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17AE2FD3-977F-4D2C-912B-135DA639EBF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6" i="2" l="1"/>
  <c r="BN6" i="2"/>
  <c r="BO6" i="2"/>
  <c r="BM6" i="2"/>
  <c r="BL6" i="2" l="1"/>
  <c r="BK6" i="2" l="1"/>
  <c r="BJ6" i="2" l="1"/>
  <c r="BI6" i="2" l="1"/>
  <c r="BG6" i="2" l="1"/>
  <c r="BH6" i="2"/>
  <c r="BF6" i="2" l="1"/>
</calcChain>
</file>

<file path=xl/sharedStrings.xml><?xml version="1.0" encoding="utf-8"?>
<sst xmlns="http://schemas.openxmlformats.org/spreadsheetml/2006/main" count="12" uniqueCount="5">
  <si>
    <t>開校数</t>
    <rPh sb="0" eb="2">
      <t>カイコウ</t>
    </rPh>
    <rPh sb="2" eb="3">
      <t>スウ</t>
    </rPh>
    <phoneticPr fontId="1"/>
  </si>
  <si>
    <t>年</t>
    <rPh sb="0" eb="1">
      <t>ネン</t>
    </rPh>
    <phoneticPr fontId="1"/>
  </si>
  <si>
    <t>元</t>
    <rPh sb="0" eb="1">
      <t>モト</t>
    </rPh>
    <phoneticPr fontId="1"/>
  </si>
  <si>
    <t>入学定員(昼)</t>
    <rPh sb="0" eb="2">
      <t>ニュウガク</t>
    </rPh>
    <rPh sb="2" eb="4">
      <t>テイイン</t>
    </rPh>
    <rPh sb="5" eb="6">
      <t>ヒル</t>
    </rPh>
    <phoneticPr fontId="1"/>
  </si>
  <si>
    <t>入学定員(夜)</t>
    <rPh sb="0" eb="2">
      <t>ニュウガク</t>
    </rPh>
    <rPh sb="2" eb="4">
      <t>テイイン</t>
    </rPh>
    <rPh sb="5" eb="6">
      <t>ヨル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</si>
</sst>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800" b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開校数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8279589818667373E-2"/>
          <c:y val="0.17262904636920384"/>
          <c:w val="0.88803014628079491"/>
          <c:h val="0.72480502437195349"/>
        </c:manualLayout>
      </c:layout>
      <c:lineChart>
        <c:grouping val="stack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開校数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Sheet1!$C$3:$BG$3</c:f>
              <c:strCache>
                <c:ptCount val="57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</c:strCache>
            </c:strRef>
          </c:cat>
          <c:val>
            <c:numRef>
              <c:f>Sheet1!$C$4:$BG$4</c:f>
              <c:numCache>
                <c:formatCode>#,##0_ </c:formatCode>
                <c:ptCount val="57"/>
                <c:pt idx="0">
                  <c:v>17</c:v>
                </c:pt>
                <c:pt idx="1">
                  <c:v>23</c:v>
                </c:pt>
                <c:pt idx="2">
                  <c:v>25</c:v>
                </c:pt>
                <c:pt idx="3">
                  <c:v>29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55</c:v>
                </c:pt>
                <c:pt idx="8">
                  <c:v>71</c:v>
                </c:pt>
                <c:pt idx="9">
                  <c:v>103</c:v>
                </c:pt>
                <c:pt idx="10">
                  <c:v>122</c:v>
                </c:pt>
                <c:pt idx="11">
                  <c:v>141</c:v>
                </c:pt>
                <c:pt idx="12">
                  <c:v>168</c:v>
                </c:pt>
                <c:pt idx="13">
                  <c:v>184</c:v>
                </c:pt>
                <c:pt idx="14">
                  <c:v>196</c:v>
                </c:pt>
                <c:pt idx="15">
                  <c:v>205</c:v>
                </c:pt>
                <c:pt idx="16">
                  <c:v>212</c:v>
                </c:pt>
                <c:pt idx="17">
                  <c:v>217</c:v>
                </c:pt>
                <c:pt idx="18">
                  <c:v>216</c:v>
                </c:pt>
                <c:pt idx="19">
                  <c:v>218</c:v>
                </c:pt>
                <c:pt idx="20">
                  <c:v>228</c:v>
                </c:pt>
                <c:pt idx="21">
                  <c:v>235</c:v>
                </c:pt>
                <c:pt idx="22">
                  <c:v>238</c:v>
                </c:pt>
                <c:pt idx="23">
                  <c:v>239</c:v>
                </c:pt>
                <c:pt idx="24">
                  <c:v>240</c:v>
                </c:pt>
                <c:pt idx="25">
                  <c:v>244</c:v>
                </c:pt>
                <c:pt idx="26">
                  <c:v>243</c:v>
                </c:pt>
                <c:pt idx="27">
                  <c:v>246</c:v>
                </c:pt>
                <c:pt idx="28">
                  <c:v>244</c:v>
                </c:pt>
                <c:pt idx="29">
                  <c:v>247</c:v>
                </c:pt>
                <c:pt idx="30">
                  <c:v>249</c:v>
                </c:pt>
                <c:pt idx="31">
                  <c:v>251</c:v>
                </c:pt>
                <c:pt idx="32">
                  <c:v>256</c:v>
                </c:pt>
                <c:pt idx="33">
                  <c:v>256</c:v>
                </c:pt>
                <c:pt idx="34">
                  <c:v>257</c:v>
                </c:pt>
                <c:pt idx="35">
                  <c:v>257</c:v>
                </c:pt>
                <c:pt idx="36">
                  <c:v>252</c:v>
                </c:pt>
                <c:pt idx="37">
                  <c:v>251</c:v>
                </c:pt>
                <c:pt idx="38">
                  <c:v>250</c:v>
                </c:pt>
                <c:pt idx="39">
                  <c:v>256</c:v>
                </c:pt>
                <c:pt idx="40">
                  <c:v>257</c:v>
                </c:pt>
                <c:pt idx="41">
                  <c:v>261</c:v>
                </c:pt>
                <c:pt idx="42">
                  <c:v>263</c:v>
                </c:pt>
                <c:pt idx="43">
                  <c:v>265</c:v>
                </c:pt>
                <c:pt idx="44">
                  <c:v>268</c:v>
                </c:pt>
                <c:pt idx="45" formatCode="General">
                  <c:v>269</c:v>
                </c:pt>
                <c:pt idx="46" formatCode="General">
                  <c:v>271</c:v>
                </c:pt>
                <c:pt idx="47" formatCode="General">
                  <c:v>272</c:v>
                </c:pt>
                <c:pt idx="48" formatCode="General">
                  <c:v>272</c:v>
                </c:pt>
                <c:pt idx="49" formatCode="General">
                  <c:v>271</c:v>
                </c:pt>
                <c:pt idx="50" formatCode="General">
                  <c:v>274</c:v>
                </c:pt>
                <c:pt idx="51" formatCode="General">
                  <c:v>274</c:v>
                </c:pt>
                <c:pt idx="52" formatCode="General">
                  <c:v>272</c:v>
                </c:pt>
                <c:pt idx="53" formatCode="General">
                  <c:v>274</c:v>
                </c:pt>
                <c:pt idx="54" formatCode="General">
                  <c:v>274</c:v>
                </c:pt>
                <c:pt idx="55" formatCode="General">
                  <c:v>272</c:v>
                </c:pt>
                <c:pt idx="56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B5-4006-B3FB-287E523A6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48384"/>
        <c:axId val="122850304"/>
      </c:lineChart>
      <c:catAx>
        <c:axId val="1228483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in"/>
        <c:tickLblPos val="low"/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2850304"/>
        <c:crosses val="autoZero"/>
        <c:auto val="0"/>
        <c:lblAlgn val="ctr"/>
        <c:lblOffset val="100"/>
        <c:noMultiLvlLbl val="0"/>
      </c:catAx>
      <c:valAx>
        <c:axId val="122850304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284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867588713676061"/>
          <c:y val="0.52840676165479317"/>
          <c:w val="6.9084622406754115E-2"/>
          <c:h val="7.1757592800899883E-2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72361679333164E-2"/>
          <c:y val="4.3284677134656412E-2"/>
          <c:w val="0.87561841976019317"/>
          <c:h val="0.85594879587419992"/>
        </c:manualLayout>
      </c:layout>
      <c:lineChart>
        <c:grouping val="standard"/>
        <c:varyColors val="0"/>
        <c:ser>
          <c:idx val="0"/>
          <c:order val="0"/>
          <c:tx>
            <c:strRef>
              <c:f>Sheet1!$A$7</c:f>
              <c:strCache>
                <c:ptCount val="1"/>
                <c:pt idx="0">
                  <c:v>入学定員(昼)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Sheet1!$C$6:$BG$6</c:f>
              <c:strCache>
                <c:ptCount val="57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</c:strCache>
            </c:strRef>
          </c:cat>
          <c:val>
            <c:numRef>
              <c:f>Sheet1!$C$7:$BG$7</c:f>
              <c:numCache>
                <c:formatCode>#,##0_ </c:formatCode>
                <c:ptCount val="57"/>
                <c:pt idx="0">
                  <c:v>1245</c:v>
                </c:pt>
                <c:pt idx="1">
                  <c:v>1670</c:v>
                </c:pt>
                <c:pt idx="2">
                  <c:v>1900</c:v>
                </c:pt>
                <c:pt idx="3">
                  <c:v>2140</c:v>
                </c:pt>
                <c:pt idx="4">
                  <c:v>2250</c:v>
                </c:pt>
                <c:pt idx="5">
                  <c:v>2735</c:v>
                </c:pt>
                <c:pt idx="6">
                  <c:v>3220</c:v>
                </c:pt>
                <c:pt idx="7">
                  <c:v>3960</c:v>
                </c:pt>
                <c:pt idx="8">
                  <c:v>5840</c:v>
                </c:pt>
                <c:pt idx="9">
                  <c:v>7982</c:v>
                </c:pt>
                <c:pt idx="10">
                  <c:v>10037</c:v>
                </c:pt>
                <c:pt idx="11">
                  <c:v>12352</c:v>
                </c:pt>
                <c:pt idx="12">
                  <c:v>14154</c:v>
                </c:pt>
                <c:pt idx="13">
                  <c:v>16029</c:v>
                </c:pt>
                <c:pt idx="14">
                  <c:v>17239</c:v>
                </c:pt>
                <c:pt idx="15">
                  <c:v>19843</c:v>
                </c:pt>
                <c:pt idx="16">
                  <c:v>20953</c:v>
                </c:pt>
                <c:pt idx="17">
                  <c:v>22039</c:v>
                </c:pt>
                <c:pt idx="18">
                  <c:v>22849</c:v>
                </c:pt>
                <c:pt idx="19">
                  <c:v>23808</c:v>
                </c:pt>
                <c:pt idx="20">
                  <c:v>25684</c:v>
                </c:pt>
                <c:pt idx="21">
                  <c:v>27063</c:v>
                </c:pt>
                <c:pt idx="22">
                  <c:v>28468</c:v>
                </c:pt>
                <c:pt idx="23">
                  <c:v>28218</c:v>
                </c:pt>
                <c:pt idx="24">
                  <c:v>28598</c:v>
                </c:pt>
                <c:pt idx="25">
                  <c:v>28690</c:v>
                </c:pt>
                <c:pt idx="26">
                  <c:v>28265</c:v>
                </c:pt>
                <c:pt idx="27">
                  <c:v>28622</c:v>
                </c:pt>
                <c:pt idx="28">
                  <c:v>28372</c:v>
                </c:pt>
                <c:pt idx="29">
                  <c:v>28827</c:v>
                </c:pt>
                <c:pt idx="30">
                  <c:v>29267</c:v>
                </c:pt>
                <c:pt idx="31">
                  <c:v>29495</c:v>
                </c:pt>
                <c:pt idx="32">
                  <c:v>29885</c:v>
                </c:pt>
                <c:pt idx="33">
                  <c:v>29397</c:v>
                </c:pt>
                <c:pt idx="34">
                  <c:v>29284</c:v>
                </c:pt>
                <c:pt idx="35">
                  <c:v>29009</c:v>
                </c:pt>
                <c:pt idx="36">
                  <c:v>28765</c:v>
                </c:pt>
                <c:pt idx="37">
                  <c:v>29143</c:v>
                </c:pt>
                <c:pt idx="38">
                  <c:v>29358</c:v>
                </c:pt>
                <c:pt idx="39">
                  <c:v>29651</c:v>
                </c:pt>
                <c:pt idx="40">
                  <c:v>29421</c:v>
                </c:pt>
                <c:pt idx="41">
                  <c:v>29836</c:v>
                </c:pt>
                <c:pt idx="42">
                  <c:v>29923</c:v>
                </c:pt>
                <c:pt idx="43" formatCode="#,##0_);[Red]\(#,##0\)">
                  <c:v>29248</c:v>
                </c:pt>
                <c:pt idx="44" formatCode="#,##0_);[Red]\(#,##0\)">
                  <c:v>28984</c:v>
                </c:pt>
                <c:pt idx="45" formatCode="#,##0_);[Red]\(#,##0\)">
                  <c:v>29295</c:v>
                </c:pt>
                <c:pt idx="46" formatCode="#,##0_);[Red]\(#,##0\)">
                  <c:v>29102</c:v>
                </c:pt>
                <c:pt idx="47" formatCode="#,##0_);[Red]\(#,##0\)">
                  <c:v>28612</c:v>
                </c:pt>
                <c:pt idx="48" formatCode="#,##0_);[Red]\(#,##0\)">
                  <c:v>27602</c:v>
                </c:pt>
                <c:pt idx="49" formatCode="#,##0_);[Red]\(#,##0\)">
                  <c:v>27118</c:v>
                </c:pt>
                <c:pt idx="50" formatCode="#,##0_);[Red]\(#,##0\)">
                  <c:v>26232</c:v>
                </c:pt>
                <c:pt idx="51" formatCode="#,##0_);[Red]\(#,##0\)">
                  <c:v>25679</c:v>
                </c:pt>
                <c:pt idx="52" formatCode="#,##0_);[Red]\(#,##0\)">
                  <c:v>25709</c:v>
                </c:pt>
                <c:pt idx="53" formatCode="#,##0_);[Red]\(#,##0\)">
                  <c:v>25191</c:v>
                </c:pt>
                <c:pt idx="54" formatCode="#,##0_);[Red]\(#,##0\)">
                  <c:v>25083</c:v>
                </c:pt>
                <c:pt idx="55" formatCode="#,##0_);[Red]\(#,##0\)">
                  <c:v>24968</c:v>
                </c:pt>
                <c:pt idx="56" formatCode="#,##0_);[Red]\(#,##0\)">
                  <c:v>25024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42-4D25-BC47-9463A17650B4}"/>
            </c:ext>
          </c:extLst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入学定員(夜)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Sheet1!$C$6:$BG$6</c:f>
              <c:strCache>
                <c:ptCount val="57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</c:strCache>
            </c:strRef>
          </c:cat>
          <c:val>
            <c:numRef>
              <c:f>Sheet1!$C$8:$BG$8</c:f>
              <c:numCache>
                <c:formatCode>#,##0_ </c:formatCode>
                <c:ptCount val="57"/>
                <c:pt idx="0">
                  <c:v>215</c:v>
                </c:pt>
                <c:pt idx="1">
                  <c:v>1045</c:v>
                </c:pt>
                <c:pt idx="2">
                  <c:v>1225</c:v>
                </c:pt>
                <c:pt idx="3">
                  <c:v>1275</c:v>
                </c:pt>
                <c:pt idx="4">
                  <c:v>1395</c:v>
                </c:pt>
                <c:pt idx="5">
                  <c:v>1595</c:v>
                </c:pt>
                <c:pt idx="6">
                  <c:v>1940</c:v>
                </c:pt>
                <c:pt idx="7">
                  <c:v>2480</c:v>
                </c:pt>
                <c:pt idx="8">
                  <c:v>3740</c:v>
                </c:pt>
                <c:pt idx="9">
                  <c:v>4850</c:v>
                </c:pt>
                <c:pt idx="10">
                  <c:v>5540</c:v>
                </c:pt>
                <c:pt idx="11">
                  <c:v>6225</c:v>
                </c:pt>
                <c:pt idx="12">
                  <c:v>7059</c:v>
                </c:pt>
                <c:pt idx="13">
                  <c:v>7609</c:v>
                </c:pt>
                <c:pt idx="14">
                  <c:v>8194</c:v>
                </c:pt>
                <c:pt idx="15">
                  <c:v>8870</c:v>
                </c:pt>
                <c:pt idx="16">
                  <c:v>9395</c:v>
                </c:pt>
                <c:pt idx="17">
                  <c:v>9590</c:v>
                </c:pt>
                <c:pt idx="18">
                  <c:v>9322</c:v>
                </c:pt>
                <c:pt idx="19">
                  <c:v>9368</c:v>
                </c:pt>
                <c:pt idx="20">
                  <c:v>9485</c:v>
                </c:pt>
                <c:pt idx="21">
                  <c:v>9605</c:v>
                </c:pt>
                <c:pt idx="22">
                  <c:v>9773</c:v>
                </c:pt>
                <c:pt idx="23">
                  <c:v>9703</c:v>
                </c:pt>
                <c:pt idx="24">
                  <c:v>9503</c:v>
                </c:pt>
                <c:pt idx="25">
                  <c:v>9337</c:v>
                </c:pt>
                <c:pt idx="26">
                  <c:v>8807</c:v>
                </c:pt>
                <c:pt idx="27">
                  <c:v>8342</c:v>
                </c:pt>
                <c:pt idx="28">
                  <c:v>8157</c:v>
                </c:pt>
                <c:pt idx="29">
                  <c:v>7977</c:v>
                </c:pt>
                <c:pt idx="30">
                  <c:v>7947</c:v>
                </c:pt>
                <c:pt idx="31">
                  <c:v>7797</c:v>
                </c:pt>
                <c:pt idx="32">
                  <c:v>7702</c:v>
                </c:pt>
                <c:pt idx="33">
                  <c:v>7267</c:v>
                </c:pt>
                <c:pt idx="34">
                  <c:v>6967</c:v>
                </c:pt>
                <c:pt idx="35">
                  <c:v>6817</c:v>
                </c:pt>
                <c:pt idx="36">
                  <c:v>6172</c:v>
                </c:pt>
                <c:pt idx="37">
                  <c:v>5792</c:v>
                </c:pt>
                <c:pt idx="38">
                  <c:v>5517</c:v>
                </c:pt>
                <c:pt idx="39">
                  <c:v>5477</c:v>
                </c:pt>
                <c:pt idx="40">
                  <c:v>5237</c:v>
                </c:pt>
                <c:pt idx="41">
                  <c:v>5117</c:v>
                </c:pt>
                <c:pt idx="42">
                  <c:v>5172</c:v>
                </c:pt>
                <c:pt idx="43">
                  <c:v>5267</c:v>
                </c:pt>
                <c:pt idx="44" formatCode="#,##0_);[Red]\(#,##0\)">
                  <c:v>4809</c:v>
                </c:pt>
                <c:pt idx="45" formatCode="#,##0_);[Red]\(#,##0\)">
                  <c:v>4729</c:v>
                </c:pt>
                <c:pt idx="46" formatCode="#,##0_);[Red]\(#,##0\)">
                  <c:v>4449</c:v>
                </c:pt>
                <c:pt idx="47" formatCode="#,##0_);[Red]\(#,##0\)">
                  <c:v>4289</c:v>
                </c:pt>
                <c:pt idx="48" formatCode="#,##0_);[Red]\(#,##0\)">
                  <c:v>4034</c:v>
                </c:pt>
                <c:pt idx="49" formatCode="#,##0_);[Red]\(#,##0\)">
                  <c:v>3879</c:v>
                </c:pt>
                <c:pt idx="50" formatCode="#,##0_);[Red]\(#,##0\)">
                  <c:v>3713</c:v>
                </c:pt>
                <c:pt idx="51" formatCode="#,##0_);[Red]\(#,##0\)">
                  <c:v>3543</c:v>
                </c:pt>
                <c:pt idx="52" formatCode="#,##0_);[Red]\(#,##0\)">
                  <c:v>3293</c:v>
                </c:pt>
                <c:pt idx="53" formatCode="#,##0_);[Red]\(#,##0\)">
                  <c:v>2988</c:v>
                </c:pt>
                <c:pt idx="54" formatCode="#,##0_);[Red]\(#,##0\)">
                  <c:v>2828</c:v>
                </c:pt>
                <c:pt idx="55" formatCode="#,##0_);[Red]\(#,##0\)">
                  <c:v>2688</c:v>
                </c:pt>
                <c:pt idx="56" formatCode="#,##0_);[Red]\(#,##0\)">
                  <c:v>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2-4D25-BC47-9463A1765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92288"/>
        <c:axId val="122894208"/>
      </c:lineChart>
      <c:catAx>
        <c:axId val="122892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2894208"/>
        <c:crosses val="autoZero"/>
        <c:auto val="1"/>
        <c:lblAlgn val="ctr"/>
        <c:lblOffset val="100"/>
        <c:noMultiLvlLbl val="0"/>
      </c:catAx>
      <c:valAx>
        <c:axId val="122894208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crossAx val="12289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87461141717438"/>
          <c:y val="0.42694213127389785"/>
          <c:w val="0.10353754173432539"/>
          <c:h val="8.138195777351248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115555050119E-2"/>
          <c:y val="0.11102308500915331"/>
          <c:w val="0.82549346994276318"/>
          <c:h val="0.80513580780578509"/>
        </c:manualLayout>
      </c:layout>
      <c:lineChart>
        <c:grouping val="standard"/>
        <c:varyColors val="0"/>
        <c:ser>
          <c:idx val="2"/>
          <c:order val="0"/>
          <c:tx>
            <c:strRef>
              <c:f>Sheet2!$A$3</c:f>
              <c:strCache>
                <c:ptCount val="1"/>
                <c:pt idx="0">
                  <c:v>開校数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56"/>
              <c:layout>
                <c:manualLayout>
                  <c:x val="7.2962238385548744E-2"/>
                  <c:y val="4.044185657158384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270</a:t>
                    </a:r>
                    <a:r>
                      <a:rPr lang="ja-JP" altLang="en-US"/>
                      <a:t>校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E61-4876-9A01-84B1FCE8A9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Sheet2!$C$2:$BP$2</c:f>
              <c:strCache>
                <c:ptCount val="66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  <c:pt idx="59">
                  <c:v>30</c:v>
                </c:pt>
                <c:pt idx="60">
                  <c:v>31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</c:strCache>
            </c:strRef>
          </c:cat>
          <c:val>
            <c:numRef>
              <c:f>Sheet2!$C$3:$BP$3</c:f>
              <c:numCache>
                <c:formatCode>#,##0_ </c:formatCode>
                <c:ptCount val="66"/>
                <c:pt idx="0">
                  <c:v>17</c:v>
                </c:pt>
                <c:pt idx="1">
                  <c:v>23</c:v>
                </c:pt>
                <c:pt idx="2">
                  <c:v>25</c:v>
                </c:pt>
                <c:pt idx="3">
                  <c:v>29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55</c:v>
                </c:pt>
                <c:pt idx="8">
                  <c:v>71</c:v>
                </c:pt>
                <c:pt idx="9">
                  <c:v>103</c:v>
                </c:pt>
                <c:pt idx="10">
                  <c:v>122</c:v>
                </c:pt>
                <c:pt idx="11">
                  <c:v>141</c:v>
                </c:pt>
                <c:pt idx="12">
                  <c:v>168</c:v>
                </c:pt>
                <c:pt idx="13">
                  <c:v>184</c:v>
                </c:pt>
                <c:pt idx="14">
                  <c:v>196</c:v>
                </c:pt>
                <c:pt idx="15">
                  <c:v>205</c:v>
                </c:pt>
                <c:pt idx="16">
                  <c:v>212</c:v>
                </c:pt>
                <c:pt idx="17">
                  <c:v>217</c:v>
                </c:pt>
                <c:pt idx="18">
                  <c:v>216</c:v>
                </c:pt>
                <c:pt idx="19">
                  <c:v>218</c:v>
                </c:pt>
                <c:pt idx="20">
                  <c:v>228</c:v>
                </c:pt>
                <c:pt idx="21">
                  <c:v>235</c:v>
                </c:pt>
                <c:pt idx="22">
                  <c:v>238</c:v>
                </c:pt>
                <c:pt idx="23">
                  <c:v>239</c:v>
                </c:pt>
                <c:pt idx="24">
                  <c:v>240</c:v>
                </c:pt>
                <c:pt idx="25">
                  <c:v>244</c:v>
                </c:pt>
                <c:pt idx="26">
                  <c:v>243</c:v>
                </c:pt>
                <c:pt idx="27">
                  <c:v>246</c:v>
                </c:pt>
                <c:pt idx="28">
                  <c:v>244</c:v>
                </c:pt>
                <c:pt idx="29">
                  <c:v>247</c:v>
                </c:pt>
                <c:pt idx="30">
                  <c:v>249</c:v>
                </c:pt>
                <c:pt idx="31">
                  <c:v>251</c:v>
                </c:pt>
                <c:pt idx="32">
                  <c:v>256</c:v>
                </c:pt>
                <c:pt idx="33">
                  <c:v>256</c:v>
                </c:pt>
                <c:pt idx="34">
                  <c:v>257</c:v>
                </c:pt>
                <c:pt idx="35">
                  <c:v>257</c:v>
                </c:pt>
                <c:pt idx="36">
                  <c:v>252</c:v>
                </c:pt>
                <c:pt idx="37">
                  <c:v>251</c:v>
                </c:pt>
                <c:pt idx="38">
                  <c:v>250</c:v>
                </c:pt>
                <c:pt idx="39">
                  <c:v>256</c:v>
                </c:pt>
                <c:pt idx="40">
                  <c:v>257</c:v>
                </c:pt>
                <c:pt idx="41">
                  <c:v>261</c:v>
                </c:pt>
                <c:pt idx="42">
                  <c:v>263</c:v>
                </c:pt>
                <c:pt idx="43">
                  <c:v>265</c:v>
                </c:pt>
                <c:pt idx="44">
                  <c:v>268</c:v>
                </c:pt>
                <c:pt idx="45" formatCode="General">
                  <c:v>269</c:v>
                </c:pt>
                <c:pt idx="46" formatCode="General">
                  <c:v>271</c:v>
                </c:pt>
                <c:pt idx="47" formatCode="General">
                  <c:v>272</c:v>
                </c:pt>
                <c:pt idx="48" formatCode="General">
                  <c:v>272</c:v>
                </c:pt>
                <c:pt idx="49" formatCode="General">
                  <c:v>271</c:v>
                </c:pt>
                <c:pt idx="50" formatCode="General">
                  <c:v>274</c:v>
                </c:pt>
                <c:pt idx="51" formatCode="General">
                  <c:v>274</c:v>
                </c:pt>
                <c:pt idx="52" formatCode="General">
                  <c:v>272</c:v>
                </c:pt>
                <c:pt idx="53" formatCode="General">
                  <c:v>274</c:v>
                </c:pt>
                <c:pt idx="54" formatCode="General">
                  <c:v>274</c:v>
                </c:pt>
                <c:pt idx="55" formatCode="General">
                  <c:v>272</c:v>
                </c:pt>
                <c:pt idx="56" formatCode="General">
                  <c:v>274</c:v>
                </c:pt>
                <c:pt idx="57" formatCode="General">
                  <c:v>276</c:v>
                </c:pt>
                <c:pt idx="58" formatCode="General">
                  <c:v>279</c:v>
                </c:pt>
                <c:pt idx="59" formatCode="General">
                  <c:v>283</c:v>
                </c:pt>
                <c:pt idx="60" formatCode="General">
                  <c:v>282</c:v>
                </c:pt>
                <c:pt idx="61" formatCode="General">
                  <c:v>283</c:v>
                </c:pt>
                <c:pt idx="62" formatCode="General">
                  <c:v>280</c:v>
                </c:pt>
                <c:pt idx="63" formatCode="General">
                  <c:v>275</c:v>
                </c:pt>
                <c:pt idx="64" formatCode="General">
                  <c:v>270</c:v>
                </c:pt>
                <c:pt idx="65" formatCode="General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1-4876-9A01-84B1FCE8A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93664"/>
        <c:axId val="126944000"/>
      </c:lineChart>
      <c:lineChart>
        <c:grouping val="standard"/>
        <c:varyColors val="0"/>
        <c:ser>
          <c:idx val="3"/>
          <c:order val="1"/>
          <c:tx>
            <c:strRef>
              <c:f>Sheet2!$A$4</c:f>
              <c:strCache>
                <c:ptCount val="1"/>
                <c:pt idx="0">
                  <c:v>入学定員(昼)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triangle"/>
            <c:size val="7"/>
            <c:spPr>
              <a:solidFill>
                <a:srgbClr val="002060"/>
              </a:solidFill>
            </c:spPr>
          </c:marker>
          <c:dLbls>
            <c:dLbl>
              <c:idx val="56"/>
              <c:layout>
                <c:manualLayout>
                  <c:x val="5.8759873829302665E-2"/>
                  <c:y val="0.118429719856511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21,470</a:t>
                    </a:r>
                    <a:r>
                      <a:rPr lang="ja-JP" altLang="en-US">
                        <a:solidFill>
                          <a:srgbClr val="002060"/>
                        </a:solidFill>
                      </a:rPr>
                      <a:t>人</a:t>
                    </a:r>
                    <a:r>
                      <a:rPr lang="ja-JP" alt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E61-4876-9A01-84B1FCE8A9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Sheet2!$C$2:$BP$2</c:f>
              <c:strCache>
                <c:ptCount val="66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  <c:pt idx="59">
                  <c:v>30</c:v>
                </c:pt>
                <c:pt idx="60">
                  <c:v>31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</c:strCache>
            </c:strRef>
          </c:cat>
          <c:val>
            <c:numRef>
              <c:f>Sheet2!$C$4:$BP$4</c:f>
              <c:numCache>
                <c:formatCode>#,##0_ </c:formatCode>
                <c:ptCount val="66"/>
                <c:pt idx="0">
                  <c:v>1245</c:v>
                </c:pt>
                <c:pt idx="1">
                  <c:v>1670</c:v>
                </c:pt>
                <c:pt idx="2">
                  <c:v>1900</c:v>
                </c:pt>
                <c:pt idx="3">
                  <c:v>2140</c:v>
                </c:pt>
                <c:pt idx="4">
                  <c:v>2250</c:v>
                </c:pt>
                <c:pt idx="5">
                  <c:v>2735</c:v>
                </c:pt>
                <c:pt idx="6">
                  <c:v>3220</c:v>
                </c:pt>
                <c:pt idx="7">
                  <c:v>3960</c:v>
                </c:pt>
                <c:pt idx="8">
                  <c:v>5840</c:v>
                </c:pt>
                <c:pt idx="9">
                  <c:v>7982</c:v>
                </c:pt>
                <c:pt idx="10">
                  <c:v>10037</c:v>
                </c:pt>
                <c:pt idx="11">
                  <c:v>12352</c:v>
                </c:pt>
                <c:pt idx="12">
                  <c:v>14154</c:v>
                </c:pt>
                <c:pt idx="13">
                  <c:v>16029</c:v>
                </c:pt>
                <c:pt idx="14">
                  <c:v>17239</c:v>
                </c:pt>
                <c:pt idx="15">
                  <c:v>19843</c:v>
                </c:pt>
                <c:pt idx="16">
                  <c:v>20953</c:v>
                </c:pt>
                <c:pt idx="17">
                  <c:v>22039</c:v>
                </c:pt>
                <c:pt idx="18">
                  <c:v>22849</c:v>
                </c:pt>
                <c:pt idx="19">
                  <c:v>23808</c:v>
                </c:pt>
                <c:pt idx="20">
                  <c:v>25684</c:v>
                </c:pt>
                <c:pt idx="21">
                  <c:v>27063</c:v>
                </c:pt>
                <c:pt idx="22">
                  <c:v>28468</c:v>
                </c:pt>
                <c:pt idx="23">
                  <c:v>28218</c:v>
                </c:pt>
                <c:pt idx="24">
                  <c:v>28598</c:v>
                </c:pt>
                <c:pt idx="25">
                  <c:v>28690</c:v>
                </c:pt>
                <c:pt idx="26">
                  <c:v>28265</c:v>
                </c:pt>
                <c:pt idx="27">
                  <c:v>28622</c:v>
                </c:pt>
                <c:pt idx="28">
                  <c:v>28372</c:v>
                </c:pt>
                <c:pt idx="29">
                  <c:v>28828</c:v>
                </c:pt>
                <c:pt idx="30">
                  <c:v>29268</c:v>
                </c:pt>
                <c:pt idx="31">
                  <c:v>29536</c:v>
                </c:pt>
                <c:pt idx="32">
                  <c:v>29886</c:v>
                </c:pt>
                <c:pt idx="33">
                  <c:v>29398</c:v>
                </c:pt>
                <c:pt idx="34">
                  <c:v>29285</c:v>
                </c:pt>
                <c:pt idx="35">
                  <c:v>29010</c:v>
                </c:pt>
                <c:pt idx="36">
                  <c:v>28766</c:v>
                </c:pt>
                <c:pt idx="37">
                  <c:v>29144</c:v>
                </c:pt>
                <c:pt idx="38">
                  <c:v>29359</c:v>
                </c:pt>
                <c:pt idx="39">
                  <c:v>29652</c:v>
                </c:pt>
                <c:pt idx="40">
                  <c:v>29422</c:v>
                </c:pt>
                <c:pt idx="41">
                  <c:v>29837</c:v>
                </c:pt>
                <c:pt idx="42">
                  <c:v>29924</c:v>
                </c:pt>
                <c:pt idx="43" formatCode="#,##0_);[Red]\(#,##0\)">
                  <c:v>29429</c:v>
                </c:pt>
                <c:pt idx="44" formatCode="#,##0_);[Red]\(#,##0\)">
                  <c:v>29027</c:v>
                </c:pt>
                <c:pt idx="45" formatCode="#,##0_);[Red]\(#,##0\)">
                  <c:v>29295</c:v>
                </c:pt>
                <c:pt idx="46" formatCode="#,##0_);[Red]\(#,##0\)">
                  <c:v>29102</c:v>
                </c:pt>
                <c:pt idx="47" formatCode="#,##0_);[Red]\(#,##0\)">
                  <c:v>28612</c:v>
                </c:pt>
                <c:pt idx="48" formatCode="#,##0_);[Red]\(#,##0\)">
                  <c:v>27602</c:v>
                </c:pt>
                <c:pt idx="49" formatCode="#,##0_);[Red]\(#,##0\)">
                  <c:v>27118</c:v>
                </c:pt>
                <c:pt idx="50" formatCode="#,##0_);[Red]\(#,##0\)">
                  <c:v>26232</c:v>
                </c:pt>
                <c:pt idx="51" formatCode="#,##0_);[Red]\(#,##0\)">
                  <c:v>25679</c:v>
                </c:pt>
                <c:pt idx="52" formatCode="#,##0_);[Red]\(#,##0\)">
                  <c:v>25185</c:v>
                </c:pt>
                <c:pt idx="53" formatCode="#,##0_);[Red]\(#,##0\)">
                  <c:v>25191</c:v>
                </c:pt>
                <c:pt idx="54" formatCode="#,##0_);[Red]\(#,##0\)">
                  <c:v>25103</c:v>
                </c:pt>
                <c:pt idx="55" formatCode="#,##0_);[Red]\(#,##0\)">
                  <c:v>24988</c:v>
                </c:pt>
                <c:pt idx="56" formatCode="#,##0_);[Red]\(#,##0\)">
                  <c:v>24984</c:v>
                </c:pt>
                <c:pt idx="57" formatCode="#,##0_);[Red]\(#,##0\)">
                  <c:v>25014</c:v>
                </c:pt>
                <c:pt idx="58" formatCode="#,##0_);[Red]\(#,##0\)">
                  <c:v>25114</c:v>
                </c:pt>
                <c:pt idx="59" formatCode="#,##0_);[Red]\(#,##0\)">
                  <c:v>25107</c:v>
                </c:pt>
                <c:pt idx="60" formatCode="#,##0_);[Red]\(#,##0\)">
                  <c:v>24973</c:v>
                </c:pt>
                <c:pt idx="61" formatCode="#,##0_);[Red]\(#,##0\)">
                  <c:v>24375</c:v>
                </c:pt>
                <c:pt idx="62" formatCode="#,##0_);[Red]\(#,##0\)">
                  <c:v>23509</c:v>
                </c:pt>
                <c:pt idx="63" formatCode="#,##0_);[Red]\(#,##0\)">
                  <c:v>22720</c:v>
                </c:pt>
                <c:pt idx="64" formatCode="#,##0_);[Red]\(#,##0\)">
                  <c:v>22090</c:v>
                </c:pt>
                <c:pt idx="65" formatCode="#,##0_);[Red]\(#,##0\)">
                  <c:v>21470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61-4876-9A01-84B1FCE8A915}"/>
            </c:ext>
          </c:extLst>
        </c:ser>
        <c:ser>
          <c:idx val="0"/>
          <c:order val="2"/>
          <c:tx>
            <c:strRef>
              <c:f>Sheet2!$A$5</c:f>
              <c:strCache>
                <c:ptCount val="1"/>
                <c:pt idx="0">
                  <c:v>入学定員(夜)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</c:spPr>
          </c:marker>
          <c:dLbls>
            <c:dLbl>
              <c:idx val="56"/>
              <c:layout>
                <c:manualLayout>
                  <c:x val="6.7692115537840825E-2"/>
                  <c:y val="5.1673944487291033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00B050"/>
                        </a:solidFill>
                      </a:defRPr>
                    </a:pPr>
                    <a:r>
                      <a:rPr lang="en-US" altLang="ja-JP">
                        <a:solidFill>
                          <a:srgbClr val="00B050"/>
                        </a:solidFill>
                      </a:rPr>
                      <a:t>1,768</a:t>
                    </a:r>
                    <a:r>
                      <a:rPr lang="ja-JP" altLang="en-US">
                        <a:solidFill>
                          <a:srgbClr val="00B050"/>
                        </a:solidFill>
                      </a:rPr>
                      <a:t>人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E61-4876-9A01-84B1FCE8A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Sheet2!$C$2:$BP$2</c:f>
              <c:strCache>
                <c:ptCount val="66"/>
                <c:pt idx="0">
                  <c:v>34 </c:v>
                </c:pt>
                <c:pt idx="1">
                  <c:v>35 </c:v>
                </c:pt>
                <c:pt idx="2">
                  <c:v>36 </c:v>
                </c:pt>
                <c:pt idx="3">
                  <c:v>37 </c:v>
                </c:pt>
                <c:pt idx="4">
                  <c:v>38 </c:v>
                </c:pt>
                <c:pt idx="5">
                  <c:v>39 </c:v>
                </c:pt>
                <c:pt idx="6">
                  <c:v>40 </c:v>
                </c:pt>
                <c:pt idx="7">
                  <c:v>41 </c:v>
                </c:pt>
                <c:pt idx="8">
                  <c:v>42 </c:v>
                </c:pt>
                <c:pt idx="9">
                  <c:v>43 </c:v>
                </c:pt>
                <c:pt idx="10">
                  <c:v>44 </c:v>
                </c:pt>
                <c:pt idx="11">
                  <c:v>45 </c:v>
                </c:pt>
                <c:pt idx="12">
                  <c:v>46 </c:v>
                </c:pt>
                <c:pt idx="13">
                  <c:v>47 </c:v>
                </c:pt>
                <c:pt idx="14">
                  <c:v>48 </c:v>
                </c:pt>
                <c:pt idx="15">
                  <c:v>49 </c:v>
                </c:pt>
                <c:pt idx="16">
                  <c:v>50 </c:v>
                </c:pt>
                <c:pt idx="17">
                  <c:v>51 </c:v>
                </c:pt>
                <c:pt idx="18">
                  <c:v>52 </c:v>
                </c:pt>
                <c:pt idx="19">
                  <c:v>53 </c:v>
                </c:pt>
                <c:pt idx="20">
                  <c:v>54 </c:v>
                </c:pt>
                <c:pt idx="21">
                  <c:v>55 </c:v>
                </c:pt>
                <c:pt idx="22">
                  <c:v>56 </c:v>
                </c:pt>
                <c:pt idx="23">
                  <c:v>57 </c:v>
                </c:pt>
                <c:pt idx="24">
                  <c:v>58 </c:v>
                </c:pt>
                <c:pt idx="25">
                  <c:v>59 </c:v>
                </c:pt>
                <c:pt idx="26">
                  <c:v>60 </c:v>
                </c:pt>
                <c:pt idx="27">
                  <c:v>61 </c:v>
                </c:pt>
                <c:pt idx="28">
                  <c:v>62 </c:v>
                </c:pt>
                <c:pt idx="29">
                  <c:v>63 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  <c:pt idx="59">
                  <c:v>30</c:v>
                </c:pt>
                <c:pt idx="60">
                  <c:v>31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</c:strCache>
            </c:strRef>
          </c:cat>
          <c:val>
            <c:numRef>
              <c:f>Sheet2!$C$5:$BP$5</c:f>
              <c:numCache>
                <c:formatCode>#,##0_ </c:formatCode>
                <c:ptCount val="66"/>
                <c:pt idx="0">
                  <c:v>215</c:v>
                </c:pt>
                <c:pt idx="1">
                  <c:v>1045</c:v>
                </c:pt>
                <c:pt idx="2">
                  <c:v>1225</c:v>
                </c:pt>
                <c:pt idx="3">
                  <c:v>1275</c:v>
                </c:pt>
                <c:pt idx="4">
                  <c:v>1395</c:v>
                </c:pt>
                <c:pt idx="5">
                  <c:v>1595</c:v>
                </c:pt>
                <c:pt idx="6">
                  <c:v>1940</c:v>
                </c:pt>
                <c:pt idx="7">
                  <c:v>2480</c:v>
                </c:pt>
                <c:pt idx="8">
                  <c:v>3740</c:v>
                </c:pt>
                <c:pt idx="9">
                  <c:v>4850</c:v>
                </c:pt>
                <c:pt idx="10">
                  <c:v>5540</c:v>
                </c:pt>
                <c:pt idx="11">
                  <c:v>6225</c:v>
                </c:pt>
                <c:pt idx="12">
                  <c:v>7059</c:v>
                </c:pt>
                <c:pt idx="13">
                  <c:v>7609</c:v>
                </c:pt>
                <c:pt idx="14">
                  <c:v>8194</c:v>
                </c:pt>
                <c:pt idx="15">
                  <c:v>8870</c:v>
                </c:pt>
                <c:pt idx="16">
                  <c:v>9395</c:v>
                </c:pt>
                <c:pt idx="17">
                  <c:v>9590</c:v>
                </c:pt>
                <c:pt idx="18">
                  <c:v>9322</c:v>
                </c:pt>
                <c:pt idx="19">
                  <c:v>9368</c:v>
                </c:pt>
                <c:pt idx="20">
                  <c:v>9485</c:v>
                </c:pt>
                <c:pt idx="21">
                  <c:v>9605</c:v>
                </c:pt>
                <c:pt idx="22">
                  <c:v>9773</c:v>
                </c:pt>
                <c:pt idx="23">
                  <c:v>9703</c:v>
                </c:pt>
                <c:pt idx="24">
                  <c:v>9503</c:v>
                </c:pt>
                <c:pt idx="25">
                  <c:v>9337</c:v>
                </c:pt>
                <c:pt idx="26">
                  <c:v>8807</c:v>
                </c:pt>
                <c:pt idx="27">
                  <c:v>8342</c:v>
                </c:pt>
                <c:pt idx="28">
                  <c:v>8157</c:v>
                </c:pt>
                <c:pt idx="29">
                  <c:v>7977</c:v>
                </c:pt>
                <c:pt idx="30">
                  <c:v>7947</c:v>
                </c:pt>
                <c:pt idx="31">
                  <c:v>7797</c:v>
                </c:pt>
                <c:pt idx="32">
                  <c:v>7702</c:v>
                </c:pt>
                <c:pt idx="33">
                  <c:v>7267</c:v>
                </c:pt>
                <c:pt idx="34">
                  <c:v>6967</c:v>
                </c:pt>
                <c:pt idx="35">
                  <c:v>6817</c:v>
                </c:pt>
                <c:pt idx="36">
                  <c:v>6262</c:v>
                </c:pt>
                <c:pt idx="37">
                  <c:v>5792</c:v>
                </c:pt>
                <c:pt idx="38">
                  <c:v>5517</c:v>
                </c:pt>
                <c:pt idx="39">
                  <c:v>5477</c:v>
                </c:pt>
                <c:pt idx="40">
                  <c:v>5237</c:v>
                </c:pt>
                <c:pt idx="41">
                  <c:v>5117</c:v>
                </c:pt>
                <c:pt idx="42">
                  <c:v>5172</c:v>
                </c:pt>
                <c:pt idx="43">
                  <c:v>5307</c:v>
                </c:pt>
                <c:pt idx="44" formatCode="#,##0_);[Red]\(#,##0\)">
                  <c:v>4959</c:v>
                </c:pt>
                <c:pt idx="45" formatCode="#,##0_);[Red]\(#,##0\)">
                  <c:v>4729</c:v>
                </c:pt>
                <c:pt idx="46" formatCode="#,##0_);[Red]\(#,##0\)">
                  <c:v>4449</c:v>
                </c:pt>
                <c:pt idx="47" formatCode="#,##0_);[Red]\(#,##0\)">
                  <c:v>4289</c:v>
                </c:pt>
                <c:pt idx="48" formatCode="#,##0_);[Red]\(#,##0\)">
                  <c:v>4034</c:v>
                </c:pt>
                <c:pt idx="49" formatCode="#,##0_);[Red]\(#,##0\)">
                  <c:v>3879</c:v>
                </c:pt>
                <c:pt idx="50" formatCode="#,##0_);[Red]\(#,##0\)">
                  <c:v>3713</c:v>
                </c:pt>
                <c:pt idx="51" formatCode="#,##0_);[Red]\(#,##0\)">
                  <c:v>3543</c:v>
                </c:pt>
                <c:pt idx="52" formatCode="#,##0_);[Red]\(#,##0\)">
                  <c:v>3293</c:v>
                </c:pt>
                <c:pt idx="53" formatCode="#,##0_);[Red]\(#,##0\)">
                  <c:v>3028</c:v>
                </c:pt>
                <c:pt idx="54" formatCode="#,##0_);[Red]\(#,##0\)">
                  <c:v>2828</c:v>
                </c:pt>
                <c:pt idx="55" formatCode="#,##0_);[Red]\(#,##0\)">
                  <c:v>2668</c:v>
                </c:pt>
                <c:pt idx="56" formatCode="#,##0_);[Red]\(#,##0\)">
                  <c:v>2763</c:v>
                </c:pt>
                <c:pt idx="57" formatCode="#,##0_);[Red]\(#,##0\)">
                  <c:v>2678</c:v>
                </c:pt>
                <c:pt idx="58" formatCode="#,##0_);[Red]\(#,##0\)">
                  <c:v>2598</c:v>
                </c:pt>
                <c:pt idx="59" formatCode="#,##0_);[Red]\(#,##0\)">
                  <c:v>2403</c:v>
                </c:pt>
                <c:pt idx="60" formatCode="#,##0_);[Red]\(#,##0\)">
                  <c:v>2338</c:v>
                </c:pt>
                <c:pt idx="61" formatCode="#,##0_);[Red]\(#,##0\)">
                  <c:v>2268</c:v>
                </c:pt>
                <c:pt idx="62" formatCode="#,##0_);[Red]\(#,##0\)">
                  <c:v>2108</c:v>
                </c:pt>
                <c:pt idx="63" formatCode="#,##0_);[Red]\(#,##0\)">
                  <c:v>1968</c:v>
                </c:pt>
                <c:pt idx="64" formatCode="#,##0_);[Red]\(#,##0\)">
                  <c:v>1878</c:v>
                </c:pt>
                <c:pt idx="65" formatCode="#,##0_);[Red]\(#,##0\)">
                  <c:v>1768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61-4876-9A01-84B1FCE8A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59616"/>
        <c:axId val="126945536"/>
      </c:lineChart>
      <c:catAx>
        <c:axId val="12299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6944000"/>
        <c:crosses val="autoZero"/>
        <c:auto val="1"/>
        <c:lblAlgn val="ctr"/>
        <c:lblOffset val="100"/>
        <c:noMultiLvlLbl val="0"/>
      </c:catAx>
      <c:valAx>
        <c:axId val="126944000"/>
        <c:scaling>
          <c:orientation val="minMax"/>
          <c:max val="3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_ " sourceLinked="1"/>
        <c:majorTickMark val="out"/>
        <c:minorTickMark val="none"/>
        <c:tickLblPos val="nextTo"/>
        <c:crossAx val="122993664"/>
        <c:crosses val="autoZero"/>
        <c:crossBetween val="between"/>
        <c:majorUnit val="50"/>
      </c:valAx>
      <c:valAx>
        <c:axId val="126945536"/>
        <c:scaling>
          <c:orientation val="minMax"/>
          <c:max val="30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crossAx val="126959616"/>
        <c:crosses val="max"/>
        <c:crossBetween val="between"/>
        <c:majorUnit val="5000"/>
      </c:valAx>
      <c:catAx>
        <c:axId val="12695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9455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9.4279173517886283E-2"/>
          <c:y val="0.13771020004793993"/>
          <c:w val="0.104714473705896"/>
          <c:h val="0.106818930495994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9</xdr:row>
      <xdr:rowOff>9525</xdr:rowOff>
    </xdr:from>
    <xdr:to>
      <xdr:col>15</xdr:col>
      <xdr:colOff>561975</xdr:colOff>
      <xdr:row>27</xdr:row>
      <xdr:rowOff>123825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114301</xdr:colOff>
      <xdr:row>28</xdr:row>
      <xdr:rowOff>142874</xdr:rowOff>
    </xdr:from>
    <xdr:to>
      <xdr:col>15</xdr:col>
      <xdr:colOff>561975</xdr:colOff>
      <xdr:row>57</xdr:row>
      <xdr:rowOff>133349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0.41933</cdr:x>
      <cdr:y>0.04607</cdr:y>
    </cdr:from>
    <cdr:to>
      <cdr:x>0.54271</cdr:x>
      <cdr:y>0.10749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629149" y="228601"/>
          <a:ext cx="13620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入学定員数</a:t>
          </a:r>
          <a:endParaRPr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171448</xdr:rowOff>
    </xdr:from>
    <xdr:to>
      <xdr:col>18</xdr:col>
      <xdr:colOff>390525</xdr:colOff>
      <xdr:row>49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0.00075</cdr:x>
      <cdr:y>0.00386</cdr:y>
    </cdr:from>
    <cdr:to>
      <cdr:x>1</cdr:x>
      <cdr:y>0.05663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525" y="28576"/>
          <a:ext cx="12611098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第１－１図　年度別養成施設開校数・入学定員数</a:t>
          </a:r>
          <a:r>
            <a:rPr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昼・夜別</a:t>
          </a:r>
          <a:r>
            <a:rPr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 xmlns:a="http://schemas.openxmlformats.org/drawingml/2006/main">
          <a:pPr algn="ctr"/>
          <a:endParaRPr lang="ja-JP" altLang="en-US" sz="1400" b="1"/>
        </a:p>
      </cdr:txBody>
    </cdr:sp>
  </cdr:relSizeAnchor>
  <cdr:relSizeAnchor xmlns:cdr="http://schemas.openxmlformats.org/drawingml/2006/chartDrawing">
    <cdr:from>
      <cdr:x>0.01283</cdr:x>
      <cdr:y>0.05277</cdr:y>
    </cdr:from>
    <cdr:to>
      <cdr:x>0.04453</cdr:x>
      <cdr:y>0.09781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61924" y="390526"/>
          <a:ext cx="4000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校</a:t>
          </a:r>
          <a:r>
            <a:rPr lang="en-US" altLang="ja-JP" sz="1100"/>
            <a:t>)</a:t>
          </a:r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0.8966</cdr:x>
      <cdr:y>0.05534</cdr:y>
    </cdr:from>
    <cdr:to>
      <cdr:x>0.92906</cdr:x>
      <cdr:y>0.10553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1315699" y="409576"/>
          <a:ext cx="409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0.90717</cdr:x>
      <cdr:y>0.9141</cdr:y>
    </cdr:from>
    <cdr:to>
      <cdr:x>0.94415</cdr:x>
      <cdr:y>0.96944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1474912" y="7122148"/>
          <a:ext cx="467768" cy="431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年度</a:t>
          </a:r>
          <a:r>
            <a:rPr lang="en-US" altLang="ja-JP" sz="1100"/>
            <a:t>)</a:t>
          </a:r>
        </a:p>
        <a:p xmlns:a="http://schemas.openxmlformats.org/drawingml/2006/main">
          <a:endParaRPr lang="en-US" altLang="ja-JP" sz="1100"/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0.82189</cdr:x>
      <cdr:y>1.35118E-7</cdr:y>
    </cdr:from>
    <cdr:to>
      <cdr:x>0.99698</cdr:x>
      <cdr:y>0.05277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0372724" y="1"/>
          <a:ext cx="22098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34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年度～令和６年度</a:t>
          </a:r>
        </a:p>
      </cdr:txBody>
    </cdr:sp>
  </cdr:relSizeAnchor>
  <cdr:relSizeAnchor xmlns:cdr="http://schemas.openxmlformats.org/drawingml/2006/chartDrawing">
    <cdr:from>
      <cdr:x>0.68895</cdr:x>
      <cdr:y>0.96176</cdr:y>
    </cdr:from>
    <cdr:to>
      <cdr:x>0.95693</cdr:x>
      <cdr:y>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769692" y="6937756"/>
          <a:ext cx="3022134" cy="275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資料</a:t>
          </a:r>
          <a:r>
            <a:rPr lang="en-US" altLang="ja-JP" sz="1100"/>
            <a:t>)  </a:t>
          </a:r>
          <a:r>
            <a:rPr lang="ja-JP" altLang="en-US" sz="1100"/>
            <a:t>公益社団法人 全国調理師養成施設協会</a:t>
          </a:r>
        </a:p>
      </cdr:txBody>
    </cdr:sp>
  </cdr:relSizeAnchor>
  <cdr:relSizeAnchor xmlns:cdr="http://schemas.openxmlformats.org/drawingml/2006/chartDrawing">
    <cdr:from>
      <cdr:x>0.03238</cdr:x>
      <cdr:y>0.94911</cdr:y>
    </cdr:from>
    <cdr:to>
      <cdr:x>0.0753</cdr:x>
      <cdr:y>0.97837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09575" y="7105651"/>
          <a:ext cx="5429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900"/>
        </a:p>
      </cdr:txBody>
    </cdr:sp>
  </cdr:relSizeAnchor>
  <cdr:relSizeAnchor xmlns:cdr="http://schemas.openxmlformats.org/drawingml/2006/chartDrawing">
    <cdr:from>
      <cdr:x>0.03238</cdr:x>
      <cdr:y>0.94784</cdr:y>
    </cdr:from>
    <cdr:to>
      <cdr:x>0.0763</cdr:x>
      <cdr:y>0.97623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65169" y="6837340"/>
          <a:ext cx="495256" cy="20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昭和</a:t>
          </a:r>
          <a:endParaRPr lang="en-US" altLang="ja-JP" sz="900"/>
        </a:p>
        <a:p xmlns:a="http://schemas.openxmlformats.org/drawingml/2006/main">
          <a:endParaRPr lang="ja-JP" altLang="en-US" sz="900"/>
        </a:p>
      </cdr:txBody>
    </cdr:sp>
  </cdr:relSizeAnchor>
  <cdr:relSizeAnchor xmlns:cdr="http://schemas.openxmlformats.org/drawingml/2006/chartDrawing">
    <cdr:from>
      <cdr:x>0.43298</cdr:x>
      <cdr:y>0.94784</cdr:y>
    </cdr:from>
    <cdr:to>
      <cdr:x>0.47665</cdr:x>
      <cdr:y>0.97964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5476899" y="7096162"/>
          <a:ext cx="552391" cy="238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平成</a:t>
          </a:r>
          <a:endParaRPr lang="en-US" altLang="ja-JP" sz="900"/>
        </a:p>
      </cdr:txBody>
    </cdr:sp>
  </cdr:relSizeAnchor>
  <cdr:relSizeAnchor xmlns:cdr="http://schemas.openxmlformats.org/drawingml/2006/chartDrawing">
    <cdr:from>
      <cdr:x>0.85467</cdr:x>
      <cdr:y>0.94911</cdr:y>
    </cdr:from>
    <cdr:to>
      <cdr:x>0.89157</cdr:x>
      <cdr:y>0.97583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D62A7CD4-2F79-4942-B977-C80912AF40C8}"/>
            </a:ext>
          </a:extLst>
        </cdr:cNvPr>
        <cdr:cNvSpPr txBox="1"/>
      </cdr:nvSpPr>
      <cdr:spPr>
        <a:xfrm xmlns:a="http://schemas.openxmlformats.org/drawingml/2006/main">
          <a:off x="10810875" y="7105652"/>
          <a:ext cx="4667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0.8622</cdr:x>
      <cdr:y>0.9542</cdr:y>
    </cdr:from>
    <cdr:to>
      <cdr:x>0.90136</cdr:x>
      <cdr:y>1</cdr:y>
    </cdr:to>
    <cdr:sp macro="" textlink="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C87186A8-4047-4821-9878-D2DE5C057868}"/>
            </a:ext>
          </a:extLst>
        </cdr:cNvPr>
        <cdr:cNvSpPr txBox="1"/>
      </cdr:nvSpPr>
      <cdr:spPr>
        <a:xfrm xmlns:a="http://schemas.openxmlformats.org/drawingml/2006/main">
          <a:off x="10906125" y="7143752"/>
          <a:ext cx="4953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0.8355</cdr:x>
      <cdr:y>0.94265</cdr:y>
    </cdr:from>
    <cdr:to>
      <cdr:x>0.8826</cdr:x>
      <cdr:y>0.97007</cdr:y>
    </cdr:to>
    <cdr:sp macro="" textlink="">
      <cdr:nvSpPr>
        <cdr:cNvPr id="13" name="テキスト ボックス 12">
          <a:extLst xmlns:a="http://schemas.openxmlformats.org/drawingml/2006/main">
            <a:ext uri="{FF2B5EF4-FFF2-40B4-BE49-F238E27FC236}">
              <a16:creationId xmlns:a16="http://schemas.microsoft.com/office/drawing/2014/main" id="{F8708138-A289-41A6-92A1-85A545EAFB2B}"/>
            </a:ext>
          </a:extLst>
        </cdr:cNvPr>
        <cdr:cNvSpPr txBox="1"/>
      </cdr:nvSpPr>
      <cdr:spPr>
        <a:xfrm xmlns:a="http://schemas.openxmlformats.org/drawingml/2006/main">
          <a:off x="9422463" y="6799897"/>
          <a:ext cx="531161" cy="197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令和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G8"/>
  <sheetViews>
    <sheetView workbookViewId="0">
      <selection activeCell="BG8" sqref="BG8"/>
    </sheetView>
  </sheetViews>
  <sheetFormatPr defaultRowHeight="13" x14ac:dyDescent="0.2"/>
  <cols>
    <col min="1" max="2" width="10.453125" customWidth="1"/>
    <col min="3" max="3" width="8.26953125" customWidth="1"/>
    <col min="4" max="4" width="10.453125" customWidth="1"/>
    <col min="5" max="5" width="8.08984375" customWidth="1"/>
    <col min="6" max="6" width="10.08984375" customWidth="1"/>
  </cols>
  <sheetData>
    <row r="3" spans="1:59" x14ac:dyDescent="0.2">
      <c r="A3" t="s">
        <v>1</v>
      </c>
      <c r="B3" s="4">
        <v>33</v>
      </c>
      <c r="C3" s="5">
        <v>34</v>
      </c>
      <c r="D3" s="4">
        <v>35</v>
      </c>
      <c r="E3" s="5">
        <v>36</v>
      </c>
      <c r="F3" s="4">
        <v>37</v>
      </c>
      <c r="G3" s="5">
        <v>38</v>
      </c>
      <c r="H3" s="4">
        <v>39</v>
      </c>
      <c r="I3" s="5">
        <v>40</v>
      </c>
      <c r="J3" s="4">
        <v>41</v>
      </c>
      <c r="K3" s="5">
        <v>42</v>
      </c>
      <c r="L3" s="4">
        <v>43</v>
      </c>
      <c r="M3" s="5">
        <v>44</v>
      </c>
      <c r="N3" s="4">
        <v>45</v>
      </c>
      <c r="O3" s="5">
        <v>46</v>
      </c>
      <c r="P3" s="4">
        <v>47</v>
      </c>
      <c r="Q3" s="5">
        <v>48</v>
      </c>
      <c r="R3" s="4">
        <v>49</v>
      </c>
      <c r="S3" s="5">
        <v>50</v>
      </c>
      <c r="T3" s="4">
        <v>51</v>
      </c>
      <c r="U3" s="5">
        <v>52</v>
      </c>
      <c r="V3" s="4">
        <v>53</v>
      </c>
      <c r="W3" s="5">
        <v>54</v>
      </c>
      <c r="X3" s="4">
        <v>55</v>
      </c>
      <c r="Y3" s="5">
        <v>56</v>
      </c>
      <c r="Z3" s="4">
        <v>57</v>
      </c>
      <c r="AA3" s="5">
        <v>58</v>
      </c>
      <c r="AB3" s="4">
        <v>59</v>
      </c>
      <c r="AC3" s="5">
        <v>60</v>
      </c>
      <c r="AD3" s="4">
        <v>61</v>
      </c>
      <c r="AE3" s="5">
        <v>62</v>
      </c>
      <c r="AF3" s="4">
        <v>63</v>
      </c>
      <c r="AG3" s="1" t="s">
        <v>2</v>
      </c>
      <c r="AH3" s="1">
        <v>2</v>
      </c>
      <c r="AI3" s="1">
        <v>3</v>
      </c>
      <c r="AJ3" s="1">
        <v>4</v>
      </c>
      <c r="AK3" s="1">
        <v>5</v>
      </c>
      <c r="AL3" s="1">
        <v>6</v>
      </c>
      <c r="AM3" s="1">
        <v>7</v>
      </c>
      <c r="AN3" s="1">
        <v>8</v>
      </c>
      <c r="AO3" s="1">
        <v>9</v>
      </c>
      <c r="AP3" s="1">
        <v>10</v>
      </c>
      <c r="AQ3" s="1">
        <v>11</v>
      </c>
      <c r="AR3" s="1">
        <v>12</v>
      </c>
      <c r="AS3" s="1">
        <v>13</v>
      </c>
      <c r="AT3" s="1">
        <v>14</v>
      </c>
      <c r="AU3" s="1">
        <v>15</v>
      </c>
      <c r="AV3" s="1">
        <v>16</v>
      </c>
      <c r="AW3" s="1">
        <v>17</v>
      </c>
      <c r="AX3" s="1">
        <v>18</v>
      </c>
      <c r="AY3" s="1">
        <v>19</v>
      </c>
      <c r="AZ3" s="1">
        <v>20</v>
      </c>
      <c r="BA3" s="1">
        <v>21</v>
      </c>
      <c r="BB3" s="1">
        <v>22</v>
      </c>
      <c r="BC3" s="1">
        <v>23</v>
      </c>
      <c r="BD3" s="1">
        <v>24</v>
      </c>
      <c r="BE3" s="1">
        <v>25</v>
      </c>
      <c r="BF3" s="1">
        <v>26</v>
      </c>
      <c r="BG3" s="1">
        <v>27</v>
      </c>
    </row>
    <row r="4" spans="1:59" ht="22.5" customHeight="1" x14ac:dyDescent="0.2">
      <c r="A4" t="s">
        <v>0</v>
      </c>
      <c r="B4" s="2"/>
      <c r="C4" s="2">
        <v>17</v>
      </c>
      <c r="D4" s="2">
        <v>23</v>
      </c>
      <c r="E4" s="2">
        <v>25</v>
      </c>
      <c r="F4" s="2">
        <v>29</v>
      </c>
      <c r="G4" s="2">
        <v>35</v>
      </c>
      <c r="H4" s="2">
        <v>39</v>
      </c>
      <c r="I4" s="2">
        <v>47</v>
      </c>
      <c r="J4" s="2">
        <v>55</v>
      </c>
      <c r="K4" s="2">
        <v>71</v>
      </c>
      <c r="L4" s="2">
        <v>103</v>
      </c>
      <c r="M4" s="2">
        <v>122</v>
      </c>
      <c r="N4" s="2">
        <v>141</v>
      </c>
      <c r="O4" s="2">
        <v>168</v>
      </c>
      <c r="P4" s="2">
        <v>184</v>
      </c>
      <c r="Q4" s="2">
        <v>196</v>
      </c>
      <c r="R4" s="2">
        <v>205</v>
      </c>
      <c r="S4" s="2">
        <v>212</v>
      </c>
      <c r="T4" s="2">
        <v>217</v>
      </c>
      <c r="U4" s="2">
        <v>216</v>
      </c>
      <c r="V4" s="2">
        <v>218</v>
      </c>
      <c r="W4" s="2">
        <v>228</v>
      </c>
      <c r="X4" s="2">
        <v>235</v>
      </c>
      <c r="Y4" s="2">
        <v>238</v>
      </c>
      <c r="Z4" s="2">
        <v>239</v>
      </c>
      <c r="AA4" s="2">
        <v>240</v>
      </c>
      <c r="AB4" s="2">
        <v>244</v>
      </c>
      <c r="AC4" s="2">
        <v>243</v>
      </c>
      <c r="AD4" s="2">
        <v>246</v>
      </c>
      <c r="AE4" s="2">
        <v>244</v>
      </c>
      <c r="AF4" s="2">
        <v>247</v>
      </c>
      <c r="AG4" s="2">
        <v>249</v>
      </c>
      <c r="AH4" s="2">
        <v>251</v>
      </c>
      <c r="AI4" s="2">
        <v>256</v>
      </c>
      <c r="AJ4" s="2">
        <v>256</v>
      </c>
      <c r="AK4" s="2">
        <v>257</v>
      </c>
      <c r="AL4" s="2">
        <v>257</v>
      </c>
      <c r="AM4" s="2">
        <v>252</v>
      </c>
      <c r="AN4" s="2">
        <v>251</v>
      </c>
      <c r="AO4" s="2">
        <v>250</v>
      </c>
      <c r="AP4" s="2">
        <v>256</v>
      </c>
      <c r="AQ4" s="2">
        <v>257</v>
      </c>
      <c r="AR4" s="2">
        <v>261</v>
      </c>
      <c r="AS4" s="2">
        <v>263</v>
      </c>
      <c r="AT4" s="2">
        <v>265</v>
      </c>
      <c r="AU4" s="2">
        <v>268</v>
      </c>
      <c r="AV4">
        <v>269</v>
      </c>
      <c r="AW4">
        <v>271</v>
      </c>
      <c r="AX4">
        <v>272</v>
      </c>
      <c r="AY4">
        <v>272</v>
      </c>
      <c r="AZ4">
        <v>271</v>
      </c>
      <c r="BA4">
        <v>274</v>
      </c>
      <c r="BB4">
        <v>274</v>
      </c>
      <c r="BC4">
        <v>272</v>
      </c>
      <c r="BD4">
        <v>274</v>
      </c>
      <c r="BE4">
        <v>274</v>
      </c>
      <c r="BF4">
        <v>272</v>
      </c>
      <c r="BG4">
        <v>274</v>
      </c>
    </row>
    <row r="5" spans="1:59" ht="22.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59" x14ac:dyDescent="0.2">
      <c r="A6" t="s">
        <v>1</v>
      </c>
      <c r="B6" s="4">
        <v>33</v>
      </c>
      <c r="C6" s="5">
        <v>34</v>
      </c>
      <c r="D6" s="4">
        <v>35</v>
      </c>
      <c r="E6" s="5">
        <v>36</v>
      </c>
      <c r="F6" s="4">
        <v>37</v>
      </c>
      <c r="G6" s="5">
        <v>38</v>
      </c>
      <c r="H6" s="4">
        <v>39</v>
      </c>
      <c r="I6" s="5">
        <v>40</v>
      </c>
      <c r="J6" s="4">
        <v>41</v>
      </c>
      <c r="K6" s="5">
        <v>42</v>
      </c>
      <c r="L6" s="4">
        <v>43</v>
      </c>
      <c r="M6" s="5">
        <v>44</v>
      </c>
      <c r="N6" s="4">
        <v>45</v>
      </c>
      <c r="O6" s="5">
        <v>46</v>
      </c>
      <c r="P6" s="4">
        <v>47</v>
      </c>
      <c r="Q6" s="5">
        <v>48</v>
      </c>
      <c r="R6" s="4">
        <v>49</v>
      </c>
      <c r="S6" s="5">
        <v>50</v>
      </c>
      <c r="T6" s="4">
        <v>51</v>
      </c>
      <c r="U6" s="5">
        <v>52</v>
      </c>
      <c r="V6" s="4">
        <v>53</v>
      </c>
      <c r="W6" s="5">
        <v>54</v>
      </c>
      <c r="X6" s="4">
        <v>55</v>
      </c>
      <c r="Y6" s="5">
        <v>56</v>
      </c>
      <c r="Z6" s="4">
        <v>57</v>
      </c>
      <c r="AA6" s="5">
        <v>58</v>
      </c>
      <c r="AB6" s="4">
        <v>59</v>
      </c>
      <c r="AC6" s="5">
        <v>60</v>
      </c>
      <c r="AD6" s="4">
        <v>61</v>
      </c>
      <c r="AE6" s="5">
        <v>62</v>
      </c>
      <c r="AF6" s="4">
        <v>63</v>
      </c>
      <c r="AG6" s="1" t="s">
        <v>2</v>
      </c>
      <c r="AH6" s="1">
        <v>2</v>
      </c>
      <c r="AI6" s="1">
        <v>3</v>
      </c>
      <c r="AJ6" s="1">
        <v>4</v>
      </c>
      <c r="AK6" s="1">
        <v>5</v>
      </c>
      <c r="AL6" s="1">
        <v>6</v>
      </c>
      <c r="AM6" s="1">
        <v>7</v>
      </c>
      <c r="AN6" s="1">
        <v>8</v>
      </c>
      <c r="AO6" s="1">
        <v>9</v>
      </c>
      <c r="AP6" s="1">
        <v>10</v>
      </c>
      <c r="AQ6" s="1">
        <v>11</v>
      </c>
      <c r="AR6" s="1">
        <v>12</v>
      </c>
      <c r="AS6" s="1">
        <v>13</v>
      </c>
      <c r="AT6" s="1">
        <v>14</v>
      </c>
      <c r="AU6" s="1">
        <v>15</v>
      </c>
      <c r="AV6" s="1">
        <v>16</v>
      </c>
      <c r="AW6" s="1">
        <v>17</v>
      </c>
      <c r="AX6" s="1">
        <v>18</v>
      </c>
      <c r="AY6" s="1">
        <v>19</v>
      </c>
      <c r="AZ6" s="1">
        <v>20</v>
      </c>
      <c r="BA6" s="1">
        <v>21</v>
      </c>
      <c r="BB6" s="1">
        <v>22</v>
      </c>
      <c r="BC6" s="1">
        <v>23</v>
      </c>
      <c r="BD6" s="1">
        <v>24</v>
      </c>
      <c r="BE6" s="1">
        <v>25</v>
      </c>
      <c r="BF6" s="1">
        <v>26</v>
      </c>
      <c r="BG6" s="1">
        <v>27</v>
      </c>
    </row>
    <row r="7" spans="1:59" ht="22.5" customHeight="1" x14ac:dyDescent="0.2">
      <c r="A7" t="s">
        <v>3</v>
      </c>
      <c r="C7" s="2">
        <v>1245</v>
      </c>
      <c r="D7" s="2">
        <v>1670</v>
      </c>
      <c r="E7" s="2">
        <v>1900</v>
      </c>
      <c r="F7" s="2">
        <v>2140</v>
      </c>
      <c r="G7" s="2">
        <v>2250</v>
      </c>
      <c r="H7" s="2">
        <v>2735</v>
      </c>
      <c r="I7" s="2">
        <v>3220</v>
      </c>
      <c r="J7" s="2">
        <v>3960</v>
      </c>
      <c r="K7" s="2">
        <v>5840</v>
      </c>
      <c r="L7" s="2">
        <v>7982</v>
      </c>
      <c r="M7" s="2">
        <v>10037</v>
      </c>
      <c r="N7" s="2">
        <v>12352</v>
      </c>
      <c r="O7" s="2">
        <v>14154</v>
      </c>
      <c r="P7" s="2">
        <v>16029</v>
      </c>
      <c r="Q7" s="2">
        <v>17239</v>
      </c>
      <c r="R7" s="2">
        <v>19843</v>
      </c>
      <c r="S7" s="2">
        <v>20953</v>
      </c>
      <c r="T7" s="2">
        <v>22039</v>
      </c>
      <c r="U7" s="2">
        <v>22849</v>
      </c>
      <c r="V7" s="2">
        <v>23808</v>
      </c>
      <c r="W7" s="2">
        <v>25684</v>
      </c>
      <c r="X7" s="2">
        <v>27063</v>
      </c>
      <c r="Y7" s="2">
        <v>28468</v>
      </c>
      <c r="Z7" s="2">
        <v>28218</v>
      </c>
      <c r="AA7" s="2">
        <v>28598</v>
      </c>
      <c r="AB7" s="2">
        <v>28690</v>
      </c>
      <c r="AC7" s="2">
        <v>28265</v>
      </c>
      <c r="AD7" s="2">
        <v>28622</v>
      </c>
      <c r="AE7" s="2">
        <v>28372</v>
      </c>
      <c r="AF7" s="2">
        <v>28827</v>
      </c>
      <c r="AG7" s="2">
        <v>29267</v>
      </c>
      <c r="AH7" s="2">
        <v>29495</v>
      </c>
      <c r="AI7" s="2">
        <v>29885</v>
      </c>
      <c r="AJ7" s="2">
        <v>29397</v>
      </c>
      <c r="AK7" s="2">
        <v>29284</v>
      </c>
      <c r="AL7" s="2">
        <v>29009</v>
      </c>
      <c r="AM7" s="2">
        <v>28765</v>
      </c>
      <c r="AN7" s="2">
        <v>29143</v>
      </c>
      <c r="AO7" s="2">
        <v>29358</v>
      </c>
      <c r="AP7" s="2">
        <v>29651</v>
      </c>
      <c r="AQ7" s="2">
        <v>29421</v>
      </c>
      <c r="AR7" s="2">
        <v>29836</v>
      </c>
      <c r="AS7" s="2">
        <v>29923</v>
      </c>
      <c r="AT7" s="3">
        <v>29248</v>
      </c>
      <c r="AU7" s="3">
        <v>28984</v>
      </c>
      <c r="AV7" s="3">
        <v>29295</v>
      </c>
      <c r="AW7" s="3">
        <v>29102</v>
      </c>
      <c r="AX7" s="3">
        <v>28612</v>
      </c>
      <c r="AY7" s="3">
        <v>27602</v>
      </c>
      <c r="AZ7" s="3">
        <v>27118</v>
      </c>
      <c r="BA7" s="3">
        <v>26232</v>
      </c>
      <c r="BB7" s="3">
        <v>25679</v>
      </c>
      <c r="BC7" s="3">
        <v>25709</v>
      </c>
      <c r="BD7" s="3">
        <v>25191</v>
      </c>
      <c r="BE7" s="3">
        <v>25083</v>
      </c>
      <c r="BF7" s="3">
        <v>24968</v>
      </c>
      <c r="BG7" s="3">
        <v>25024</v>
      </c>
    </row>
    <row r="8" spans="1:59" ht="22.5" customHeight="1" x14ac:dyDescent="0.2">
      <c r="A8" t="s">
        <v>4</v>
      </c>
      <c r="C8" s="2">
        <v>215</v>
      </c>
      <c r="D8" s="2">
        <v>1045</v>
      </c>
      <c r="E8" s="2">
        <v>1225</v>
      </c>
      <c r="F8" s="2">
        <v>1275</v>
      </c>
      <c r="G8" s="2">
        <v>1395</v>
      </c>
      <c r="H8" s="2">
        <v>1595</v>
      </c>
      <c r="I8" s="2">
        <v>1940</v>
      </c>
      <c r="J8" s="2">
        <v>2480</v>
      </c>
      <c r="K8" s="2">
        <v>3740</v>
      </c>
      <c r="L8" s="2">
        <v>4850</v>
      </c>
      <c r="M8" s="2">
        <v>5540</v>
      </c>
      <c r="N8" s="2">
        <v>6225</v>
      </c>
      <c r="O8" s="2">
        <v>7059</v>
      </c>
      <c r="P8" s="2">
        <v>7609</v>
      </c>
      <c r="Q8" s="2">
        <v>8194</v>
      </c>
      <c r="R8" s="2">
        <v>8870</v>
      </c>
      <c r="S8" s="2">
        <v>9395</v>
      </c>
      <c r="T8" s="2">
        <v>9590</v>
      </c>
      <c r="U8" s="2">
        <v>9322</v>
      </c>
      <c r="V8" s="2">
        <v>9368</v>
      </c>
      <c r="W8" s="2">
        <v>9485</v>
      </c>
      <c r="X8" s="2">
        <v>9605</v>
      </c>
      <c r="Y8" s="2">
        <v>9773</v>
      </c>
      <c r="Z8" s="2">
        <v>9703</v>
      </c>
      <c r="AA8" s="2">
        <v>9503</v>
      </c>
      <c r="AB8" s="2">
        <v>9337</v>
      </c>
      <c r="AC8" s="2">
        <v>8807</v>
      </c>
      <c r="AD8" s="2">
        <v>8342</v>
      </c>
      <c r="AE8" s="2">
        <v>8157</v>
      </c>
      <c r="AF8" s="2">
        <v>7977</v>
      </c>
      <c r="AG8" s="2">
        <v>7947</v>
      </c>
      <c r="AH8" s="2">
        <v>7797</v>
      </c>
      <c r="AI8" s="2">
        <v>7702</v>
      </c>
      <c r="AJ8" s="2">
        <v>7267</v>
      </c>
      <c r="AK8" s="2">
        <v>6967</v>
      </c>
      <c r="AL8" s="2">
        <v>6817</v>
      </c>
      <c r="AM8" s="2">
        <v>6172</v>
      </c>
      <c r="AN8" s="2">
        <v>5792</v>
      </c>
      <c r="AO8" s="2">
        <v>5517</v>
      </c>
      <c r="AP8" s="2">
        <v>5477</v>
      </c>
      <c r="AQ8" s="2">
        <v>5237</v>
      </c>
      <c r="AR8" s="2">
        <v>5117</v>
      </c>
      <c r="AS8" s="2">
        <v>5172</v>
      </c>
      <c r="AT8" s="2">
        <v>5267</v>
      </c>
      <c r="AU8" s="3">
        <v>4809</v>
      </c>
      <c r="AV8" s="3">
        <v>4729</v>
      </c>
      <c r="AW8" s="3">
        <v>4449</v>
      </c>
      <c r="AX8" s="3">
        <v>4289</v>
      </c>
      <c r="AY8" s="3">
        <v>4034</v>
      </c>
      <c r="AZ8" s="3">
        <v>3879</v>
      </c>
      <c r="BA8" s="3">
        <v>3713</v>
      </c>
      <c r="BB8" s="3">
        <v>3543</v>
      </c>
      <c r="BC8" s="3">
        <v>3293</v>
      </c>
      <c r="BD8" s="3">
        <v>2988</v>
      </c>
      <c r="BE8" s="3">
        <v>2828</v>
      </c>
      <c r="BF8" s="3">
        <v>2688</v>
      </c>
      <c r="BG8" s="3">
        <v>2703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P46"/>
  <sheetViews>
    <sheetView tabSelected="1" zoomScale="99" zoomScaleNormal="99" workbookViewId="0"/>
  </sheetViews>
  <sheetFormatPr defaultRowHeight="13" x14ac:dyDescent="0.2"/>
  <sheetData>
    <row r="2" spans="1:68" x14ac:dyDescent="0.2">
      <c r="A2" t="s">
        <v>1</v>
      </c>
      <c r="B2" s="4">
        <v>33</v>
      </c>
      <c r="C2" s="5">
        <v>34</v>
      </c>
      <c r="D2" s="4">
        <v>35</v>
      </c>
      <c r="E2" s="5">
        <v>36</v>
      </c>
      <c r="F2" s="4">
        <v>37</v>
      </c>
      <c r="G2" s="5">
        <v>38</v>
      </c>
      <c r="H2" s="4">
        <v>39</v>
      </c>
      <c r="I2" s="5">
        <v>40</v>
      </c>
      <c r="J2" s="4">
        <v>41</v>
      </c>
      <c r="K2" s="5">
        <v>42</v>
      </c>
      <c r="L2" s="4">
        <v>43</v>
      </c>
      <c r="M2" s="5">
        <v>44</v>
      </c>
      <c r="N2" s="4">
        <v>45</v>
      </c>
      <c r="O2" s="5">
        <v>46</v>
      </c>
      <c r="P2" s="4">
        <v>47</v>
      </c>
      <c r="Q2" s="5">
        <v>48</v>
      </c>
      <c r="R2" s="4">
        <v>49</v>
      </c>
      <c r="S2" s="5">
        <v>50</v>
      </c>
      <c r="T2" s="4">
        <v>51</v>
      </c>
      <c r="U2" s="5">
        <v>52</v>
      </c>
      <c r="V2" s="4">
        <v>53</v>
      </c>
      <c r="W2" s="5">
        <v>54</v>
      </c>
      <c r="X2" s="4">
        <v>55</v>
      </c>
      <c r="Y2" s="5">
        <v>56</v>
      </c>
      <c r="Z2" s="4">
        <v>57</v>
      </c>
      <c r="AA2" s="5">
        <v>58</v>
      </c>
      <c r="AB2" s="4">
        <v>59</v>
      </c>
      <c r="AC2" s="5">
        <v>60</v>
      </c>
      <c r="AD2" s="4">
        <v>61</v>
      </c>
      <c r="AE2" s="5">
        <v>62</v>
      </c>
      <c r="AF2" s="4">
        <v>63</v>
      </c>
      <c r="AG2" s="1" t="s">
        <v>2</v>
      </c>
      <c r="AH2" s="1">
        <v>2</v>
      </c>
      <c r="AI2" s="1">
        <v>3</v>
      </c>
      <c r="AJ2" s="1">
        <v>4</v>
      </c>
      <c r="AK2" s="1">
        <v>5</v>
      </c>
      <c r="AL2" s="1">
        <v>6</v>
      </c>
      <c r="AM2" s="1">
        <v>7</v>
      </c>
      <c r="AN2" s="1">
        <v>8</v>
      </c>
      <c r="AO2" s="1">
        <v>9</v>
      </c>
      <c r="AP2" s="1">
        <v>10</v>
      </c>
      <c r="AQ2" s="1">
        <v>11</v>
      </c>
      <c r="AR2" s="1">
        <v>12</v>
      </c>
      <c r="AS2" s="1">
        <v>13</v>
      </c>
      <c r="AT2" s="1">
        <v>14</v>
      </c>
      <c r="AU2" s="1">
        <v>15</v>
      </c>
      <c r="AV2" s="1">
        <v>16</v>
      </c>
      <c r="AW2" s="1">
        <v>17</v>
      </c>
      <c r="AX2" s="1">
        <v>18</v>
      </c>
      <c r="AY2" s="1">
        <v>19</v>
      </c>
      <c r="AZ2" s="1">
        <v>20</v>
      </c>
      <c r="BA2" s="1">
        <v>21</v>
      </c>
      <c r="BB2" s="1">
        <v>22</v>
      </c>
      <c r="BC2" s="1">
        <v>23</v>
      </c>
      <c r="BD2" s="1">
        <v>24</v>
      </c>
      <c r="BE2" s="1">
        <v>25</v>
      </c>
      <c r="BF2" s="1">
        <v>26</v>
      </c>
      <c r="BG2" s="1">
        <v>27</v>
      </c>
      <c r="BH2" s="1">
        <v>28</v>
      </c>
      <c r="BI2" s="1">
        <v>29</v>
      </c>
      <c r="BJ2" s="1">
        <v>30</v>
      </c>
      <c r="BK2" s="1">
        <v>31</v>
      </c>
      <c r="BL2" s="1">
        <v>2</v>
      </c>
      <c r="BM2" s="1">
        <v>3</v>
      </c>
      <c r="BN2" s="1">
        <v>4</v>
      </c>
      <c r="BO2" s="1">
        <v>5</v>
      </c>
      <c r="BP2" s="1">
        <v>6</v>
      </c>
    </row>
    <row r="3" spans="1:68" x14ac:dyDescent="0.2">
      <c r="A3" t="s">
        <v>0</v>
      </c>
      <c r="B3" s="2"/>
      <c r="C3" s="2">
        <v>17</v>
      </c>
      <c r="D3" s="2">
        <v>23</v>
      </c>
      <c r="E3" s="2">
        <v>25</v>
      </c>
      <c r="F3" s="2">
        <v>29</v>
      </c>
      <c r="G3" s="2">
        <v>35</v>
      </c>
      <c r="H3" s="2">
        <v>39</v>
      </c>
      <c r="I3" s="2">
        <v>47</v>
      </c>
      <c r="J3" s="2">
        <v>55</v>
      </c>
      <c r="K3" s="2">
        <v>71</v>
      </c>
      <c r="L3" s="2">
        <v>103</v>
      </c>
      <c r="M3" s="2">
        <v>122</v>
      </c>
      <c r="N3" s="2">
        <v>141</v>
      </c>
      <c r="O3" s="2">
        <v>168</v>
      </c>
      <c r="P3" s="2">
        <v>184</v>
      </c>
      <c r="Q3" s="2">
        <v>196</v>
      </c>
      <c r="R3" s="2">
        <v>205</v>
      </c>
      <c r="S3" s="2">
        <v>212</v>
      </c>
      <c r="T3" s="2">
        <v>217</v>
      </c>
      <c r="U3" s="2">
        <v>216</v>
      </c>
      <c r="V3" s="2">
        <v>218</v>
      </c>
      <c r="W3" s="2">
        <v>228</v>
      </c>
      <c r="X3" s="2">
        <v>235</v>
      </c>
      <c r="Y3" s="2">
        <v>238</v>
      </c>
      <c r="Z3" s="2">
        <v>239</v>
      </c>
      <c r="AA3" s="2">
        <v>240</v>
      </c>
      <c r="AB3" s="2">
        <v>244</v>
      </c>
      <c r="AC3" s="2">
        <v>243</v>
      </c>
      <c r="AD3" s="2">
        <v>246</v>
      </c>
      <c r="AE3" s="2">
        <v>244</v>
      </c>
      <c r="AF3" s="2">
        <v>247</v>
      </c>
      <c r="AG3" s="2">
        <v>249</v>
      </c>
      <c r="AH3" s="2">
        <v>251</v>
      </c>
      <c r="AI3" s="2">
        <v>256</v>
      </c>
      <c r="AJ3" s="2">
        <v>256</v>
      </c>
      <c r="AK3" s="2">
        <v>257</v>
      </c>
      <c r="AL3" s="2">
        <v>257</v>
      </c>
      <c r="AM3" s="2">
        <v>252</v>
      </c>
      <c r="AN3" s="2">
        <v>251</v>
      </c>
      <c r="AO3" s="2">
        <v>250</v>
      </c>
      <c r="AP3" s="2">
        <v>256</v>
      </c>
      <c r="AQ3" s="2">
        <v>257</v>
      </c>
      <c r="AR3" s="2">
        <v>261</v>
      </c>
      <c r="AS3" s="2">
        <v>263</v>
      </c>
      <c r="AT3" s="2">
        <v>265</v>
      </c>
      <c r="AU3" s="2">
        <v>268</v>
      </c>
      <c r="AV3">
        <v>269</v>
      </c>
      <c r="AW3">
        <v>271</v>
      </c>
      <c r="AX3">
        <v>272</v>
      </c>
      <c r="AY3">
        <v>272</v>
      </c>
      <c r="AZ3">
        <v>271</v>
      </c>
      <c r="BA3">
        <v>274</v>
      </c>
      <c r="BB3">
        <v>274</v>
      </c>
      <c r="BC3">
        <v>272</v>
      </c>
      <c r="BD3">
        <v>274</v>
      </c>
      <c r="BE3">
        <v>274</v>
      </c>
      <c r="BF3">
        <v>272</v>
      </c>
      <c r="BG3">
        <v>274</v>
      </c>
      <c r="BH3">
        <v>276</v>
      </c>
      <c r="BI3">
        <v>279</v>
      </c>
      <c r="BJ3">
        <v>283</v>
      </c>
      <c r="BK3">
        <v>282</v>
      </c>
      <c r="BL3">
        <v>283</v>
      </c>
      <c r="BM3">
        <v>280</v>
      </c>
      <c r="BN3">
        <v>275</v>
      </c>
      <c r="BO3">
        <v>270</v>
      </c>
      <c r="BP3">
        <v>270</v>
      </c>
    </row>
    <row r="4" spans="1:68" x14ac:dyDescent="0.2">
      <c r="A4" t="s">
        <v>3</v>
      </c>
      <c r="C4" s="2">
        <v>1245</v>
      </c>
      <c r="D4" s="2">
        <v>1670</v>
      </c>
      <c r="E4" s="2">
        <v>1900</v>
      </c>
      <c r="F4" s="2">
        <v>2140</v>
      </c>
      <c r="G4" s="2">
        <v>2250</v>
      </c>
      <c r="H4" s="2">
        <v>2735</v>
      </c>
      <c r="I4" s="2">
        <v>3220</v>
      </c>
      <c r="J4" s="2">
        <v>3960</v>
      </c>
      <c r="K4" s="2">
        <v>5840</v>
      </c>
      <c r="L4" s="2">
        <v>7982</v>
      </c>
      <c r="M4" s="2">
        <v>10037</v>
      </c>
      <c r="N4" s="2">
        <v>12352</v>
      </c>
      <c r="O4" s="2">
        <v>14154</v>
      </c>
      <c r="P4" s="2">
        <v>16029</v>
      </c>
      <c r="Q4" s="2">
        <v>17239</v>
      </c>
      <c r="R4" s="2">
        <v>19843</v>
      </c>
      <c r="S4" s="2">
        <v>20953</v>
      </c>
      <c r="T4" s="2">
        <v>22039</v>
      </c>
      <c r="U4" s="2">
        <v>22849</v>
      </c>
      <c r="V4" s="2">
        <v>23808</v>
      </c>
      <c r="W4" s="2">
        <v>25684</v>
      </c>
      <c r="X4" s="2">
        <v>27063</v>
      </c>
      <c r="Y4" s="2">
        <v>28468</v>
      </c>
      <c r="Z4" s="2">
        <v>28218</v>
      </c>
      <c r="AA4" s="2">
        <v>28598</v>
      </c>
      <c r="AB4" s="2">
        <v>28690</v>
      </c>
      <c r="AC4" s="2">
        <v>28265</v>
      </c>
      <c r="AD4" s="2">
        <v>28622</v>
      </c>
      <c r="AE4" s="2">
        <v>28372</v>
      </c>
      <c r="AF4" s="2">
        <v>28828</v>
      </c>
      <c r="AG4" s="2">
        <v>29268</v>
      </c>
      <c r="AH4" s="2">
        <v>29536</v>
      </c>
      <c r="AI4" s="2">
        <v>29886</v>
      </c>
      <c r="AJ4" s="2">
        <v>29398</v>
      </c>
      <c r="AK4" s="2">
        <v>29285</v>
      </c>
      <c r="AL4" s="2">
        <v>29010</v>
      </c>
      <c r="AM4" s="2">
        <v>28766</v>
      </c>
      <c r="AN4" s="2">
        <v>29144</v>
      </c>
      <c r="AO4" s="2">
        <v>29359</v>
      </c>
      <c r="AP4" s="2">
        <v>29652</v>
      </c>
      <c r="AQ4" s="2">
        <v>29422</v>
      </c>
      <c r="AR4" s="2">
        <v>29837</v>
      </c>
      <c r="AS4" s="2">
        <v>29924</v>
      </c>
      <c r="AT4" s="3">
        <v>29429</v>
      </c>
      <c r="AU4" s="3">
        <v>29027</v>
      </c>
      <c r="AV4" s="3">
        <v>29295</v>
      </c>
      <c r="AW4" s="3">
        <v>29102</v>
      </c>
      <c r="AX4" s="3">
        <v>28612</v>
      </c>
      <c r="AY4" s="3">
        <v>27602</v>
      </c>
      <c r="AZ4" s="3">
        <v>27118</v>
      </c>
      <c r="BA4" s="3">
        <v>26232</v>
      </c>
      <c r="BB4" s="3">
        <v>25679</v>
      </c>
      <c r="BC4" s="3">
        <v>25185</v>
      </c>
      <c r="BD4" s="3">
        <v>25191</v>
      </c>
      <c r="BE4" s="3">
        <v>25103</v>
      </c>
      <c r="BF4" s="3">
        <v>24988</v>
      </c>
      <c r="BG4" s="3">
        <v>24984</v>
      </c>
      <c r="BH4" s="3">
        <v>25014</v>
      </c>
      <c r="BI4" s="3">
        <v>25114</v>
      </c>
      <c r="BJ4" s="3">
        <v>25107</v>
      </c>
      <c r="BK4" s="3">
        <v>24973</v>
      </c>
      <c r="BL4" s="3">
        <v>24375</v>
      </c>
      <c r="BM4" s="3">
        <v>23509</v>
      </c>
      <c r="BN4" s="3">
        <v>22720</v>
      </c>
      <c r="BO4" s="3">
        <v>22090</v>
      </c>
      <c r="BP4" s="3">
        <v>21470</v>
      </c>
    </row>
    <row r="5" spans="1:68" x14ac:dyDescent="0.2">
      <c r="A5" t="s">
        <v>4</v>
      </c>
      <c r="C5" s="2">
        <v>215</v>
      </c>
      <c r="D5" s="2">
        <v>1045</v>
      </c>
      <c r="E5" s="2">
        <v>1225</v>
      </c>
      <c r="F5" s="2">
        <v>1275</v>
      </c>
      <c r="G5" s="2">
        <v>1395</v>
      </c>
      <c r="H5" s="2">
        <v>1595</v>
      </c>
      <c r="I5" s="2">
        <v>1940</v>
      </c>
      <c r="J5" s="2">
        <v>2480</v>
      </c>
      <c r="K5" s="2">
        <v>3740</v>
      </c>
      <c r="L5" s="2">
        <v>4850</v>
      </c>
      <c r="M5" s="2">
        <v>5540</v>
      </c>
      <c r="N5" s="2">
        <v>6225</v>
      </c>
      <c r="O5" s="2">
        <v>7059</v>
      </c>
      <c r="P5" s="2">
        <v>7609</v>
      </c>
      <c r="Q5" s="2">
        <v>8194</v>
      </c>
      <c r="R5" s="2">
        <v>8870</v>
      </c>
      <c r="S5" s="2">
        <v>9395</v>
      </c>
      <c r="T5" s="2">
        <v>9590</v>
      </c>
      <c r="U5" s="2">
        <v>9322</v>
      </c>
      <c r="V5" s="2">
        <v>9368</v>
      </c>
      <c r="W5" s="2">
        <v>9485</v>
      </c>
      <c r="X5" s="2">
        <v>9605</v>
      </c>
      <c r="Y5" s="2">
        <v>9773</v>
      </c>
      <c r="Z5" s="2">
        <v>9703</v>
      </c>
      <c r="AA5" s="2">
        <v>9503</v>
      </c>
      <c r="AB5" s="2">
        <v>9337</v>
      </c>
      <c r="AC5" s="2">
        <v>8807</v>
      </c>
      <c r="AD5" s="2">
        <v>8342</v>
      </c>
      <c r="AE5" s="2">
        <v>8157</v>
      </c>
      <c r="AF5" s="2">
        <v>7977</v>
      </c>
      <c r="AG5" s="2">
        <v>7947</v>
      </c>
      <c r="AH5" s="2">
        <v>7797</v>
      </c>
      <c r="AI5" s="2">
        <v>7702</v>
      </c>
      <c r="AJ5" s="2">
        <v>7267</v>
      </c>
      <c r="AK5" s="2">
        <v>6967</v>
      </c>
      <c r="AL5" s="2">
        <v>6817</v>
      </c>
      <c r="AM5" s="2">
        <v>6262</v>
      </c>
      <c r="AN5" s="2">
        <v>5792</v>
      </c>
      <c r="AO5" s="2">
        <v>5517</v>
      </c>
      <c r="AP5" s="2">
        <v>5477</v>
      </c>
      <c r="AQ5" s="2">
        <v>5237</v>
      </c>
      <c r="AR5" s="2">
        <v>5117</v>
      </c>
      <c r="AS5" s="2">
        <v>5172</v>
      </c>
      <c r="AT5" s="2">
        <v>5307</v>
      </c>
      <c r="AU5" s="3">
        <v>4959</v>
      </c>
      <c r="AV5" s="3">
        <v>4729</v>
      </c>
      <c r="AW5" s="3">
        <v>4449</v>
      </c>
      <c r="AX5" s="3">
        <v>4289</v>
      </c>
      <c r="AY5" s="3">
        <v>4034</v>
      </c>
      <c r="AZ5" s="3">
        <v>3879</v>
      </c>
      <c r="BA5" s="3">
        <v>3713</v>
      </c>
      <c r="BB5" s="3">
        <v>3543</v>
      </c>
      <c r="BC5" s="3">
        <v>3293</v>
      </c>
      <c r="BD5" s="3">
        <v>3028</v>
      </c>
      <c r="BE5" s="3">
        <v>2828</v>
      </c>
      <c r="BF5" s="3">
        <v>2668</v>
      </c>
      <c r="BG5" s="3">
        <v>2763</v>
      </c>
      <c r="BH5" s="3">
        <v>2678</v>
      </c>
      <c r="BI5" s="3">
        <v>2598</v>
      </c>
      <c r="BJ5" s="3">
        <v>2403</v>
      </c>
      <c r="BK5" s="3">
        <v>2338</v>
      </c>
      <c r="BL5" s="3">
        <v>2268</v>
      </c>
      <c r="BM5" s="3">
        <v>2108</v>
      </c>
      <c r="BN5" s="3">
        <v>1968</v>
      </c>
      <c r="BO5" s="3">
        <v>1878</v>
      </c>
      <c r="BP5" s="3">
        <v>1768</v>
      </c>
    </row>
    <row r="6" spans="1:68" x14ac:dyDescent="0.2">
      <c r="BF6" s="3">
        <f>BF4+BF5</f>
        <v>27656</v>
      </c>
      <c r="BG6" s="3">
        <f t="shared" ref="BG6:BI6" si="0">BG4+BG5</f>
        <v>27747</v>
      </c>
      <c r="BH6" s="3">
        <f t="shared" si="0"/>
        <v>27692</v>
      </c>
      <c r="BI6" s="3">
        <f t="shared" si="0"/>
        <v>27712</v>
      </c>
      <c r="BJ6" s="3">
        <f t="shared" ref="BJ6:BL6" si="1">BJ4+BJ5</f>
        <v>27510</v>
      </c>
      <c r="BK6" s="3">
        <f t="shared" si="1"/>
        <v>27311</v>
      </c>
      <c r="BL6" s="3">
        <f t="shared" si="1"/>
        <v>26643</v>
      </c>
      <c r="BM6" s="3">
        <f>BM4+BM5</f>
        <v>25617</v>
      </c>
      <c r="BN6" s="3">
        <f>BN4+BN5</f>
        <v>24688</v>
      </c>
      <c r="BO6" s="3">
        <f>BO4+BO5</f>
        <v>23968</v>
      </c>
      <c r="BP6" s="3">
        <f>BP4+BP5</f>
        <v>23238</v>
      </c>
    </row>
    <row r="16" spans="1:68" x14ac:dyDescent="0.2">
      <c r="T16" s="3"/>
    </row>
    <row r="46" spans="21:21" x14ac:dyDescent="0.2">
      <c r="U46" s="3"/>
    </row>
  </sheetData>
  <phoneticPr fontId="1"/>
  <pageMargins left="0.7" right="0.7" top="0.75" bottom="0.75" header="0.3" footer="0.3"/>
  <pageSetup paperSize="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2023-10-03T07:13:35Z</cp:lastPrinted>
  <dcterms:created xsi:type="dcterms:W3CDTF">2015-01-26T08:13:43Z</dcterms:created>
  <dcterms:modified xsi:type="dcterms:W3CDTF">2024-09-24T06:26:44Z</dcterms:modified>
</cp:coreProperties>
</file>