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0\data\共有Link001\2000 企画・広報室\106 養成施設関係統計\R06\tokeiexcel\"/>
    </mc:Choice>
  </mc:AlternateContent>
  <xr:revisionPtr revIDLastSave="0" documentId="8_{014385E8-B708-4658-BA32-389E62ABC4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</calcChain>
</file>

<file path=xl/sharedStrings.xml><?xml version="1.0" encoding="utf-8"?>
<sst xmlns="http://schemas.openxmlformats.org/spreadsheetml/2006/main" count="9" uniqueCount="9">
  <si>
    <t>年度</t>
    <rPh sb="0" eb="2">
      <t>ネンド</t>
    </rPh>
    <phoneticPr fontId="1"/>
  </si>
  <si>
    <t>累計</t>
    <rPh sb="0" eb="2">
      <t>ルイケイ</t>
    </rPh>
    <phoneticPr fontId="1"/>
  </si>
  <si>
    <t>養成施設数</t>
    <rPh sb="0" eb="4">
      <t>ヨウセイシセツ</t>
    </rPh>
    <rPh sb="4" eb="5">
      <t>スウ</t>
    </rPh>
    <phoneticPr fontId="1"/>
  </si>
  <si>
    <t>登録認定者数</t>
    <rPh sb="0" eb="2">
      <t>トウロク</t>
    </rPh>
    <rPh sb="2" eb="5">
      <t>ニンテイシャ</t>
    </rPh>
    <rPh sb="5" eb="6">
      <t>スウ</t>
    </rPh>
    <phoneticPr fontId="1"/>
  </si>
  <si>
    <t>資料) 公益社団法人 全国調理師養成施設協会</t>
    <rPh sb="0" eb="2">
      <t>シリョウ</t>
    </rPh>
    <rPh sb="4" eb="6">
      <t>コウエキ</t>
    </rPh>
    <rPh sb="6" eb="10">
      <t>シャダンホウジン</t>
    </rPh>
    <rPh sb="11" eb="16">
      <t>ゼンコクチョウリシ</t>
    </rPh>
    <rPh sb="16" eb="18">
      <t>ヨウセイ</t>
    </rPh>
    <rPh sb="18" eb="20">
      <t>シセツ</t>
    </rPh>
    <rPh sb="20" eb="22">
      <t>キョウカイ</t>
    </rPh>
    <phoneticPr fontId="1"/>
  </si>
  <si>
    <t>第10－１表　食育インストラクター認定登録状況</t>
    <rPh sb="0" eb="1">
      <t>ダイ</t>
    </rPh>
    <rPh sb="5" eb="6">
      <t>ヒョウ</t>
    </rPh>
    <rPh sb="7" eb="9">
      <t>ショクイク</t>
    </rPh>
    <rPh sb="17" eb="19">
      <t>ニンテイ</t>
    </rPh>
    <rPh sb="19" eb="21">
      <t>トウロク</t>
    </rPh>
    <rPh sb="21" eb="23">
      <t>ジョウキョウ</t>
    </rPh>
    <phoneticPr fontId="1"/>
  </si>
  <si>
    <t>令和2</t>
    <rPh sb="0" eb="2">
      <t>レイワ</t>
    </rPh>
    <phoneticPr fontId="1"/>
  </si>
  <si>
    <t>平成18</t>
    <rPh sb="0" eb="2">
      <t>ヘイセイ</t>
    </rPh>
    <phoneticPr fontId="1"/>
  </si>
  <si>
    <t>平成18年度～令和5年度</t>
    <rPh sb="0" eb="2">
      <t>ヘイセイ</t>
    </rPh>
    <rPh sb="4" eb="6">
      <t>ネンド</t>
    </rPh>
    <rPh sb="6" eb="7">
      <t>アキトシ</t>
    </rPh>
    <rPh sb="7" eb="9">
      <t>レイワ</t>
    </rPh>
    <rPh sb="10" eb="11">
      <t>ネン</t>
    </rPh>
    <rPh sb="11" eb="12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</si>
</sst>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distributed" vertical="center" justifyLastLine="1"/>
    </xf>
    <xf numFmtId="0" fontId="2" fillId="2" borderId="2" xfId="0" applyFont="1" applyFill="1" applyBorder="1" applyAlignment="1">
      <alignment horizontal="distributed" vertical="center" justifyLastLine="1"/>
    </xf>
    <xf numFmtId="0" fontId="2" fillId="2" borderId="3" xfId="0" applyFont="1" applyFill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zoomScaleNormal="100" workbookViewId="0">
      <selection activeCell="A24" sqref="A24"/>
    </sheetView>
  </sheetViews>
  <sheetFormatPr defaultColWidth="9" defaultRowHeight="18.75" customHeight="1" x14ac:dyDescent="0.2"/>
  <cols>
    <col min="1" max="4" width="22.26953125" style="1" customWidth="1"/>
    <col min="5" max="16384" width="9" style="1"/>
  </cols>
  <sheetData>
    <row r="1" spans="1:4" ht="27.75" customHeight="1" x14ac:dyDescent="0.2">
      <c r="A1" s="17" t="s">
        <v>5</v>
      </c>
      <c r="B1" s="17"/>
      <c r="C1" s="17"/>
      <c r="D1" s="17"/>
    </row>
    <row r="2" spans="1:4" ht="18.75" customHeight="1" x14ac:dyDescent="0.2">
      <c r="C2" s="18" t="s">
        <v>8</v>
      </c>
      <c r="D2" s="18"/>
    </row>
    <row r="3" spans="1:4" ht="27.75" customHeight="1" x14ac:dyDescent="0.2">
      <c r="A3" s="2" t="s">
        <v>0</v>
      </c>
      <c r="B3" s="3" t="s">
        <v>1</v>
      </c>
      <c r="C3" s="3" t="s">
        <v>3</v>
      </c>
      <c r="D3" s="4" t="s">
        <v>2</v>
      </c>
    </row>
    <row r="4" spans="1:4" ht="38" customHeight="1" x14ac:dyDescent="0.2">
      <c r="A4" s="5" t="s">
        <v>7</v>
      </c>
      <c r="B4" s="6">
        <f>C4</f>
        <v>1499</v>
      </c>
      <c r="C4" s="6">
        <v>1499</v>
      </c>
      <c r="D4" s="7">
        <v>50</v>
      </c>
    </row>
    <row r="5" spans="1:4" ht="38" customHeight="1" x14ac:dyDescent="0.2">
      <c r="A5" s="5">
        <v>19</v>
      </c>
      <c r="B5" s="6">
        <f>SUM(B4,C5)</f>
        <v>4713</v>
      </c>
      <c r="C5" s="6">
        <v>3214</v>
      </c>
      <c r="D5" s="7">
        <v>86</v>
      </c>
    </row>
    <row r="6" spans="1:4" ht="38" customHeight="1" x14ac:dyDescent="0.2">
      <c r="A6" s="5">
        <v>20</v>
      </c>
      <c r="B6" s="6">
        <f t="shared" ref="B6:B12" si="0">SUM(B5,C6)</f>
        <v>8381</v>
      </c>
      <c r="C6" s="6">
        <v>3668</v>
      </c>
      <c r="D6" s="7">
        <v>102</v>
      </c>
    </row>
    <row r="7" spans="1:4" ht="38" customHeight="1" x14ac:dyDescent="0.2">
      <c r="A7" s="5">
        <v>21</v>
      </c>
      <c r="B7" s="6">
        <f t="shared" si="0"/>
        <v>12389</v>
      </c>
      <c r="C7" s="6">
        <v>4008</v>
      </c>
      <c r="D7" s="7">
        <v>108</v>
      </c>
    </row>
    <row r="8" spans="1:4" ht="38" customHeight="1" x14ac:dyDescent="0.2">
      <c r="A8" s="5">
        <v>22</v>
      </c>
      <c r="B8" s="6">
        <f t="shared" si="0"/>
        <v>16255</v>
      </c>
      <c r="C8" s="6">
        <v>3866</v>
      </c>
      <c r="D8" s="7">
        <v>112</v>
      </c>
    </row>
    <row r="9" spans="1:4" ht="38" customHeight="1" x14ac:dyDescent="0.2">
      <c r="A9" s="5">
        <v>23</v>
      </c>
      <c r="B9" s="6">
        <f t="shared" si="0"/>
        <v>20019</v>
      </c>
      <c r="C9" s="6">
        <v>3764</v>
      </c>
      <c r="D9" s="7">
        <v>113</v>
      </c>
    </row>
    <row r="10" spans="1:4" ht="38" customHeight="1" x14ac:dyDescent="0.2">
      <c r="A10" s="5">
        <v>24</v>
      </c>
      <c r="B10" s="6">
        <f t="shared" si="0"/>
        <v>23857</v>
      </c>
      <c r="C10" s="6">
        <v>3838</v>
      </c>
      <c r="D10" s="7">
        <v>113</v>
      </c>
    </row>
    <row r="11" spans="1:4" ht="38" customHeight="1" x14ac:dyDescent="0.2">
      <c r="A11" s="5">
        <v>25</v>
      </c>
      <c r="B11" s="6">
        <f t="shared" si="0"/>
        <v>28162</v>
      </c>
      <c r="C11" s="6">
        <v>4305</v>
      </c>
      <c r="D11" s="7">
        <v>117</v>
      </c>
    </row>
    <row r="12" spans="1:4" ht="38" customHeight="1" x14ac:dyDescent="0.2">
      <c r="A12" s="5">
        <v>26</v>
      </c>
      <c r="B12" s="6">
        <f t="shared" si="0"/>
        <v>32394</v>
      </c>
      <c r="C12" s="6">
        <v>4232</v>
      </c>
      <c r="D12" s="7">
        <v>114</v>
      </c>
    </row>
    <row r="13" spans="1:4" ht="38" customHeight="1" x14ac:dyDescent="0.2">
      <c r="A13" s="8">
        <v>27</v>
      </c>
      <c r="B13" s="9">
        <f t="shared" ref="B13" si="1">SUM(B12,C13)</f>
        <v>36433</v>
      </c>
      <c r="C13" s="9">
        <v>4039</v>
      </c>
      <c r="D13" s="10">
        <v>117</v>
      </c>
    </row>
    <row r="14" spans="1:4" ht="38" customHeight="1" x14ac:dyDescent="0.2">
      <c r="A14" s="5">
        <v>28</v>
      </c>
      <c r="B14" s="6">
        <f t="shared" ref="B14" si="2">SUM(B13,C14)</f>
        <v>40191</v>
      </c>
      <c r="C14" s="6">
        <v>3758</v>
      </c>
      <c r="D14" s="7">
        <v>119</v>
      </c>
    </row>
    <row r="15" spans="1:4" ht="38" customHeight="1" x14ac:dyDescent="0.2">
      <c r="A15" s="5">
        <v>29</v>
      </c>
      <c r="B15" s="6">
        <f t="shared" ref="B15" si="3">SUM(B14,C15)</f>
        <v>43742</v>
      </c>
      <c r="C15" s="6">
        <v>3551</v>
      </c>
      <c r="D15" s="7">
        <v>123</v>
      </c>
    </row>
    <row r="16" spans="1:4" ht="38" customHeight="1" x14ac:dyDescent="0.2">
      <c r="A16" s="5">
        <v>30</v>
      </c>
      <c r="B16" s="6">
        <f t="shared" ref="B16" si="4">SUM(B15,C16)</f>
        <v>47151</v>
      </c>
      <c r="C16" s="6">
        <v>3409</v>
      </c>
      <c r="D16" s="7">
        <v>120</v>
      </c>
    </row>
    <row r="17" spans="1:4" ht="38" customHeight="1" x14ac:dyDescent="0.2">
      <c r="A17" s="11">
        <v>31</v>
      </c>
      <c r="B17" s="12">
        <f t="shared" ref="B17" si="5">SUM(B16,C17)</f>
        <v>50175</v>
      </c>
      <c r="C17" s="12">
        <v>3024</v>
      </c>
      <c r="D17" s="13">
        <v>118</v>
      </c>
    </row>
    <row r="18" spans="1:4" ht="38" customHeight="1" x14ac:dyDescent="0.2">
      <c r="A18" s="8" t="s">
        <v>6</v>
      </c>
      <c r="B18" s="9">
        <f t="shared" ref="B18" si="6">SUM(B17,C18)</f>
        <v>53110</v>
      </c>
      <c r="C18" s="9">
        <v>2935</v>
      </c>
      <c r="D18" s="10">
        <v>120</v>
      </c>
    </row>
    <row r="19" spans="1:4" ht="38" customHeight="1" x14ac:dyDescent="0.2">
      <c r="A19" s="8">
        <v>3</v>
      </c>
      <c r="B19" s="9">
        <f>SUM(B18,C19)</f>
        <v>56074</v>
      </c>
      <c r="C19" s="9">
        <v>2964</v>
      </c>
      <c r="D19" s="10">
        <v>121</v>
      </c>
    </row>
    <row r="20" spans="1:4" ht="38" customHeight="1" x14ac:dyDescent="0.2">
      <c r="A20" s="5">
        <v>4</v>
      </c>
      <c r="B20" s="6">
        <f>SUM(B19,C20)</f>
        <v>59129</v>
      </c>
      <c r="C20" s="6">
        <v>3055</v>
      </c>
      <c r="D20" s="7">
        <v>119</v>
      </c>
    </row>
    <row r="21" spans="1:4" ht="38" customHeight="1" x14ac:dyDescent="0.2">
      <c r="A21" s="14">
        <v>5</v>
      </c>
      <c r="B21" s="15">
        <f>SUM(B20,C21)</f>
        <v>61910</v>
      </c>
      <c r="C21" s="15">
        <v>2781</v>
      </c>
      <c r="D21" s="16">
        <v>117</v>
      </c>
    </row>
    <row r="22" spans="1:4" ht="18.75" customHeight="1" x14ac:dyDescent="0.2">
      <c r="C22" s="18" t="s">
        <v>4</v>
      </c>
      <c r="D22" s="18"/>
    </row>
  </sheetData>
  <mergeCells count="3">
    <mergeCell ref="A1:D1"/>
    <mergeCell ref="C22:D22"/>
    <mergeCell ref="C2:D2"/>
  </mergeCells>
  <phoneticPr fontId="1"/>
  <printOptions horizontalCentered="1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有美子 平出</cp:lastModifiedBy>
  <cp:lastPrinted>2024-11-05T07:02:54Z</cp:lastPrinted>
  <dcterms:created xsi:type="dcterms:W3CDTF">2011-02-01T07:38:20Z</dcterms:created>
  <dcterms:modified xsi:type="dcterms:W3CDTF">2024-11-19T07:37:30Z</dcterms:modified>
</cp:coreProperties>
</file>